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pository\oioubl\Schematron\trunk\Dokumentation\"/>
    </mc:Choice>
  </mc:AlternateContent>
  <xr:revisionPtr revIDLastSave="0" documentId="13_ncr:1_{E1C94373-EBA8-4D1E-BC51-E47965C470AB}" xr6:coauthVersionLast="36" xr6:coauthVersionMax="36" xr10:uidLastSave="{00000000-0000-0000-0000-000000000000}"/>
  <bookViews>
    <workbookView xWindow="0" yWindow="0" windowWidth="51600" windowHeight="19140" xr2:uid="{00000000-000D-0000-FFFF-FFFF00000000}"/>
  </bookViews>
  <sheets>
    <sheet name="Ark1" sheetId="1" r:id="rId1"/>
    <sheet name="Ark2" sheetId="2" r:id="rId2"/>
    <sheet name="Ark3" sheetId="3" r:id="rId3"/>
  </sheets>
  <definedNames>
    <definedName name="_xlnm._FilterDatabase" localSheetId="0" hidden="1">'Ark1'!$O$335:$U$382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5725"/>
</workbook>
</file>

<file path=xl/sharedStrings.xml><?xml version="1.0" encoding="utf-8"?>
<sst xmlns="http://schemas.openxmlformats.org/spreadsheetml/2006/main" count="2954" uniqueCount="1325">
  <si>
    <t>normalize-space(cbc:AddressFormatCode) != ''</t>
  </si>
  <si>
    <t>Check changed</t>
  </si>
  <si>
    <t>http://bugs.softwareborsen.dk/show_bug.cgi?id=623</t>
  </si>
  <si>
    <t>(cbc:AddressFormatCode = 'StructuredDK') and (not(cbc:PostalZone) or normalize-space(cbc:PostalZone) = '')</t>
  </si>
  <si>
    <t>(cbc:AddressFormatCode = 'StructuredDK') and ((not(cbc:StreetName) or normalize-space(cbc:StreetName) = '') and (not(cbc:Postbox) or normalize-space(cbc:Postbox) = ''))</t>
  </si>
  <si>
    <t>(cbc:AddressFormatCode = 'StructuredDK') and ((not(cbc:BuildingNumber) or normalize-space(cbc:BuildingNumber) = '') and (not(cbc:Postbox) or normalize-space(cbc:Postbox) = ''))</t>
  </si>
  <si>
    <t>normalize-space(cbc:CompanyID) != ''</t>
  </si>
  <si>
    <t>(cbc:CompanyID/@schemeID = 'DK:SE') and (string-length(normalize-space(cbc:CompanyID)) != 10 or substring(cbc:CompanyID, 1, 2) != 'DK')</t>
  </si>
  <si>
    <t>normalize-space(cbc:ID) != ''</t>
  </si>
  <si>
    <t>normalize-space(cbc:Name) != ''</t>
  </si>
  <si>
    <t>(cbc:CompanyID/@schemeID = 'DK:CVR') and (string-length(normalize-space(cbc:CompanyID)) != 10 or substring(cbc:CompanyID, 1, 2) != 'DK')</t>
  </si>
  <si>
    <t>normalize-space(cbc:SourceCurrencyCode) != '</t>
  </si>
  <si>
    <t>normalize-space(cbc:TargetCurrencyCode) != ''</t>
  </si>
  <si>
    <t>cac:ForeignExchangeContract and not(normalize-space(cac:ForeignExchangeContract/cbc:ID) != '')</t>
  </si>
  <si>
    <t>normalize-space(cbc:TaxableAmount) != ''</t>
  </si>
  <si>
    <t>LIB236</t>
  </si>
  <si>
    <t>[F-LIB236] Use either ChannelCode or Channel</t>
  </si>
  <si>
    <t>LIB237</t>
  </si>
  <si>
    <t>LIB238</t>
  </si>
  <si>
    <t>LIB239</t>
  </si>
  <si>
    <t>[F-LIB239] Use either ContractTypeCode or ContractType</t>
  </si>
  <si>
    <t>LIB240</t>
  </si>
  <si>
    <t>[F-LIB240] No more than one ContractDocumentReference class may be present</t>
  </si>
  <si>
    <t>LIB241</t>
  </si>
  <si>
    <t>LIB242</t>
  </si>
  <si>
    <t>[F-LIB242] CardAccount class must be excluded</t>
  </si>
  <si>
    <t>LIB105</t>
  </si>
  <si>
    <t>[F-LIB105] Invalid listID. Must be 'urn:oioubl:codelist:accounttypecode-1.1'</t>
  </si>
  <si>
    <t>LIB121</t>
  </si>
  <si>
    <t>[W-LIB121] Invalid listAgencyID. Must be '320'</t>
  </si>
  <si>
    <t>LIB136</t>
  </si>
  <si>
    <t>[F-LIB136] Invalid listID. Must be 'urn:oioubl:codelist:accounttypecode-1.1'</t>
  </si>
  <si>
    <t>LIB141</t>
  </si>
  <si>
    <t>[W-LIB141] Invalid listAgencyID. Must be '320'</t>
  </si>
  <si>
    <t>LIB151</t>
  </si>
  <si>
    <t>LIB162</t>
  </si>
  <si>
    <t>[F-LIB151] Address class must be excluded</t>
  </si>
  <si>
    <t>[F-LIB162] Country class must be excluded</t>
  </si>
  <si>
    <t>LIB243</t>
  </si>
  <si>
    <t>LIB244</t>
  </si>
  <si>
    <t>[F-LIB243] Address class must be excluded</t>
  </si>
  <si>
    <t>[F-LIB244] Country class must be excluded</t>
  </si>
  <si>
    <t>LIB245</t>
  </si>
  <si>
    <t>LIB246</t>
  </si>
  <si>
    <t>[F-LIB246] when ID equals 'Factoring', Note element is mandatory (factoring note)</t>
  </si>
  <si>
    <t>LIB247</t>
  </si>
  <si>
    <t>[F-LIB247] No more than one Note element may be present</t>
  </si>
  <si>
    <t>LIB248</t>
  </si>
  <si>
    <t>[F-LIB248] When MultiplierFactorNumeric is used, BaseAmount is mandatory</t>
  </si>
  <si>
    <t>[F-LIB128] PaymentMeansCode = 42, PaymentChannelCode must equal DK:BANK</t>
  </si>
  <si>
    <t>[F-LIB146] PaymentMeansCode = 50, PaymentChannelCode must equal DK:GIRO</t>
  </si>
  <si>
    <t>local-name(following-sibling::*) = local-name(current()) and following-sibling::*/@languageID = self::*/@languageID</t>
  </si>
  <si>
    <t>cbc:AccountingCost and cbc:AccountingCostCode</t>
  </si>
  <si>
    <t>(cbc:AddressFormatCode = 'StructuredID') and (not(cbc:ID) or cbc:ID = '')</t>
  </si>
  <si>
    <t>(cbc:AddressFormatCode = 'StructuredID') and (count(cbc:StreetName) != '0' or count(cbc:BuildingNumber) != '0' or count(cbc:CityName) != '0' or count(cbc:PostalZone) != '0' or count(cac:Country) != '0')</t>
  </si>
  <si>
    <t>LIB287</t>
  </si>
  <si>
    <t>(cbc:ID/@schemeID = 'DK:P') and not(string-length(cbc:ID) = 10)</t>
  </si>
  <si>
    <t>(cbc:AddressFormatCode = 'StructuredRegion') and (count(cbc:StreetName) != '0' or count(cbc:BuildingNumber) != '0' or count(cbc:CityName) != '0' or count(cbc:PostalZone) != '0')</t>
  </si>
  <si>
    <t>cbc:Postbox and not(number(cbc:Postbox)=((cbc:Postbox + 1)-1))</t>
  </si>
  <si>
    <t>(cbc:AddressFormatCode = 'Unstructured') and (count(cbc:StreetName) != '0' or count(cbc:BuildingNumber) != '0' or count(cbc:CityName) != '0' or count(cbc:PostalZone) != '0' or count(cac:Country) != '0')</t>
  </si>
  <si>
    <t>cbc:AddressFormatCode/@listID = 'urn:oioubl:codelist:addressformatcode-1.1' and not(cbc:AddressFormatCode = 'StructuredDK' or cbc:AddressFormatCode = 'StructuredLax' or cbc:AddressFormatCode = 'StructuredID' or cbc:AddressFormatCode = 'StructuredRegion' or cbc:AddressFormatCode = 'Unstructured')</t>
  </si>
  <si>
    <t>cbc:AddressFormatCode/@listID = 'urn:oioubl:codelist:addressformatcode-1.1' or cbc:AddressFormatCode/@listID = 'UN/ECE 3477'</t>
  </si>
  <si>
    <t>cbc:ID and not(cbc:ID/@schemeID)</t>
  </si>
  <si>
    <t>cbc:AddressFormatCode/@listID = 'UN/ECE 3477' and not(cbc:AddressFormatCode/@listAgencyID = '6')</t>
  </si>
  <si>
    <t>cbc:AddressTypeCode and not(cbc:AddressTypeCode/@listID = 'urn:oioubl:codelist:addresstypecode-1.1')</t>
  </si>
  <si>
    <t>cbc:AddressTypeCode and not(cbc:AddressTypeCode/@listAgencyID = '320')</t>
  </si>
  <si>
    <t>cbc:AddressTypeCode and not(cbc:AddressTypeCode = 'Home' or cbc:AddressTypeCode = 'Business' )</t>
  </si>
  <si>
    <t>cbc:AddressFormatCode/@listID = 'urn:oioubl:codelist:addressformatcode-1.1' and not(cbc:AddressFormatCode/@listAgencyID = '320')</t>
  </si>
  <si>
    <t>cbc:AddressFormatCode/@listID = 'UN/ECE 3477' and not(cbc:AddressFormatCode/@listAgencyID = '6')"</t>
  </si>
  <si>
    <t>cbc:AddressFormatCode/@listID = 'UN/ECE 3477' and not(cbc:AddressFormatCode = '1' or cbc:AddressFormatCode = '2' or cbc:AddressFormatCode = '3' or cbc:AddressFormatCode = '4' or cbc:AddressFormatCode = '5' or cbc:AddressFormatCode = '6' or cbc:AddressFormatCode = '7' or cbc:AddressFormatCode = '8' or cbc:AddressFormatCode = '9')"</t>
  </si>
  <si>
    <t>[F-LIB104] PaymentMeansCode = 31, PaymentID element not allowed</t>
  </si>
  <si>
    <t>[F-LIB110] PaymentMeansCode = 31, PaymentNote must be no more than 20 characters</t>
  </si>
  <si>
    <t>[F-LIB106] PaymentMeansCode = 31, Invalid listID. Must be 'urn:oioubl:id:paymentchannelcode-1.1'</t>
  </si>
  <si>
    <t>[F-LIB109] PaymentMeansCode = 31, PaymentChannelCode must equal IBAN or ZZZ</t>
  </si>
  <si>
    <t>[F-LIB102] PaymentMeansCode = 31, InstructionID element not allowed</t>
  </si>
  <si>
    <t>[F-LIB103] PaymentMeansCode = 31, InstructionNote element not allowed</t>
  </si>
  <si>
    <t>(cbc:AddressFormatCode = 'StructuredDK') and cac:AddressLine</t>
  </si>
  <si>
    <t>(cbc:AddressFormatCode = 'StructuredLax') and cac:AddressLine</t>
  </si>
  <si>
    <t>(cbc:AddressFormatCode = 'StructuredRegion') and ((not(cac:Country/cbc:IdentificationCode) or cac:Country/cbc:IdentificationCode = '') and (not(cbc:Region) or cbc:Region = '') and (not(cbc:District) or cbc:District = ''))</t>
  </si>
  <si>
    <t>cac:Country and not(cac:Country/cbc:IdentificationCode != '')</t>
  </si>
  <si>
    <t>(cbc:StartTime) and (not(cbc:StartDate) or cbc:StartDate = '')</t>
  </si>
  <si>
    <t>(cbc:EndTime) and (not(cbc:EndDate) or cbc:EndDate = '')</t>
  </si>
  <si>
    <t>(cbc:StartTime and cbc:EndTime) and not(number(translate(cbc:EndTime,':',''))&amp;gt;number(translate(cbc:StartTime,':','')) or number(translate(cbc:EndTime,':',''))=number(translate(cbc:StartTime,':','')))</t>
  </si>
  <si>
    <t>count(cbc:DurationMeasure) = 0</t>
  </si>
  <si>
    <t>count(cbc:DescriptionCode) = 0</t>
  </si>
  <si>
    <t>count(../cbc:Description) &amp;gt; 1 and not(./@languageID)</t>
  </si>
  <si>
    <t>cbc:UUID and not(string-length(string(cbc:UUID)) = 36)</t>
  </si>
  <si>
    <t>count(cbc:DocumentTypeCode) = 0</t>
  </si>
  <si>
    <t>count(cbc:DocumentType) = 0</t>
  </si>
  <si>
    <t>cac:Attachment and cbc:XPath</t>
  </si>
  <si>
    <t>cbc:DocumentType or cbc:DocumentTypeCode</t>
  </si>
  <si>
    <t>cbc:DocumentType and cbc:DocumentTypeCode</t>
  </si>
  <si>
    <t>cac:Attachment/cbc:EmbeddedDocumentBinaryObject and cac:Attachment/cac:ExternalReference</t>
  </si>
  <si>
    <t>cac:Attachment/cac:ExternalReference and not(cac:Attachment/cac:ExternalReference/cbc:URI != '')</t>
  </si>
  <si>
    <t>(cbc:EndpointID/@schemeID = 'DK:CVR') and not(string-length(cbc:EndpointID) = 10)</t>
  </si>
  <si>
    <t>(cbc:EndpointID/@schemeID = 'DK:CPR') and not(string-length(cbc:EndpointID) = 10)</t>
  </si>
  <si>
    <t>(cbc:EndpointID/@schemeID = 'GLN') and not(string-length(cbc:EndpointID) = 13)</t>
  </si>
  <si>
    <t>(cbc:EndpointID/@schemeID = 'EAN') and not(string-length(cbc:EndpointID) = 13)</t>
  </si>
  <si>
    <t>&lt;cbc:ID&gt;</t>
  </si>
  <si>
    <t>&lt;cbc:ExtendedID&gt;</t>
  </si>
  <si>
    <t>&lt;cac:PhysicalAttribute&gt;</t>
  </si>
  <si>
    <t>[F-LIB175] PhysicalAttribute class must be excluded</t>
  </si>
  <si>
    <t>count(cac:PhysicalAttribute) = 0</t>
  </si>
  <si>
    <t>&lt;/cac:PhysicalAttribute&gt;</t>
  </si>
  <si>
    <t>&lt;cac:MeasurementDimension&gt;</t>
  </si>
  <si>
    <t>[F-LIB176] MeasurementDimension class must be excluded</t>
  </si>
  <si>
    <t>count(cac:MeasurementDimension) = 0</t>
  </si>
  <si>
    <t>&lt;/cac:MeasurementDimension&gt;</t>
  </si>
  <si>
    <t>&lt;cac:IssuerParty&gt;</t>
  </si>
  <si>
    <t>&lt;/cac:IssuerParty&gt;</t>
  </si>
  <si>
    <t>&lt;/cac:ItemIdentification&gt;</t>
  </si>
  <si>
    <t>&lt;cac:ItemIdentification&gt; - default</t>
  </si>
  <si>
    <t>&lt;cac:ItemIdentification&gt; - type2</t>
  </si>
  <si>
    <t>[F-LIB282] IssuerParty class must be excluded</t>
  </si>
  <si>
    <t>count(cac:IssuerParty) = 0</t>
  </si>
  <si>
    <t>[F-LIB280] PhysicalAttribute class must be excluded</t>
  </si>
  <si>
    <t>[F-LIB281] MeasurementDimension class must be excluded</t>
  </si>
  <si>
    <t>(cbc:ID/@schemeID = 'DK:CVR') and not(string-length(cbc:ID) = 10)</t>
  </si>
  <si>
    <t>(cbc:ID/@schemeID = 'GLN') and not(string-length(cbc:ID) = 13)</t>
  </si>
  <si>
    <t>(cbc:ID/@schemeID = 'DK:CPR') and not(string-length(cbc:ID) = 10)</t>
  </si>
  <si>
    <t>(cbc:ID/@schemeID = 'EAN') and not(string-length(cbc:ID) = 13)</t>
  </si>
  <si>
    <t>(not(cac:PartyIdentification) or cac:PartyIdentification/cbc:ID = '') and (not(cac:PartyName) or cac:PartyName/cbc:Name = '')</t>
  </si>
  <si>
    <t>count(../cac:PartyName) &amp;gt; 1 and not(./cbc:Name/@languageID)</t>
  </si>
  <si>
    <t>local-name(following-sibling::*) = local-name(current()) and following-sibling::*/cbc:Name/@languageID = self::*/cbc:Name/@languageID</t>
  </si>
  <si>
    <t xml:space="preserve">cbc:CompanyID/@schemeID = 'DK:SE' or cbc:CompanyID/@schemeID = 'ZZZ' </t>
  </si>
  <si>
    <t>(cbc:StartDate and cbc:EndDate) and not(number(translate(cbc:EndDate,'-','')) &amp;gt; number(translate(cbc:StartDate,'-','')) or number(translate(cbc:EndDate,'-','')) = number(translate(cbc:StartDate,'-','')))</t>
  </si>
  <si>
    <t>count(cbc:TaxLevelCode) = 0</t>
  </si>
  <si>
    <t>(cbc:ID = '63') and cbc:Name != 'Moms'</t>
  </si>
  <si>
    <t>(cbc:ID != '63') and cbc:Name = 'Moms'</t>
  </si>
  <si>
    <t>(cbc:ID = '63') and cbc:TaxTypeCode</t>
  </si>
  <si>
    <t>(cac:JurisdictionRegionAddress) and cac:JurisdictionRegionAddress/cbc:AddressFormatCode != 'StructuredRegion'</t>
  </si>
  <si>
    <t>count(cac:JurisdictionRegionAddress/cbc:ID) = 0</t>
  </si>
  <si>
    <t>count(cac:JurisdictionRegionAddress/cbc:AddressTypeCode) = 0</t>
  </si>
  <si>
    <t>count(cac:JurisdictionRegionAddress/cbc:Postbox) = 0</t>
  </si>
  <si>
    <t>count(cac:JurisdictionRegionAddress/cbc:Floor) = 0</t>
  </si>
  <si>
    <t>count(cac:JurisdictionRegionAddress/cbc:Room) = 0</t>
  </si>
  <si>
    <t>count(cac:JurisdictionRegionAddress/cbc:StreetName) = 0</t>
  </si>
  <si>
    <t>count(cac:JurisdictionRegionAddress/cbc:AdditionalStreetName) = 0</t>
  </si>
  <si>
    <t>count(cac:JurisdictionRegionAddress/cbc:BlockName) = 0</t>
  </si>
  <si>
    <t>count(cac:JurisdictionRegionAddress/cbc:BuildingName) = 0</t>
  </si>
  <si>
    <t>count(cac:JurisdictionRegionAddress/cbc:BuildingNumber) = 0</t>
  </si>
  <si>
    <t>count(cac:JurisdictionRegionAddress/cbc:InhouseMail) = 0</t>
  </si>
  <si>
    <t>count(cac:JurisdictionRegionAddress/cbc:Department) = 0</t>
  </si>
  <si>
    <t>count(cac:JurisdictionRegionAddress/cbc:MarkAttention) = 0</t>
  </si>
  <si>
    <t>count(cac:JurisdictionRegionAddress/cbc:MarkCare) = 0</t>
  </si>
  <si>
    <t>count(cac:JurisdictionRegionAddress/cbc:PlotIdentification) = 0</t>
  </si>
  <si>
    <t>count(cac:JurisdictionRegionAddress/cbc:CitySubdivisionName) = 0</t>
  </si>
  <si>
    <t>count(cac:JurisdictionRegionAddress/cbc:CityName) = 0</t>
  </si>
  <si>
    <t>count(cac:JurisdictionRegionAddress/cbc:PostalZone) = 0</t>
  </si>
  <si>
    <t>count(cac:JurisdictionRegionAddress/cbc:CountrySubentity) = 0</t>
  </si>
  <si>
    <t>count(cac:JurisdictionRegionAddress/cbc:CountrySubentityCode) = 0</t>
  </si>
  <si>
    <t>count(cac:JurisdictionRegionAddress/cbc:TimezoneOffset) = 0</t>
  </si>
  <si>
    <t>count(cac:JurisdictionRegionAddress/cac:AddressLine) = 0</t>
  </si>
  <si>
    <t>count(cac:JurisdictionRegionAddress/cac:LocationCoordinate) = 0</t>
  </si>
  <si>
    <t>cbc:CompanyID/@schemeID = 'DK:CVR' or cbc:CompanyID/@schemeID = 'DK:CPR' or cbc:CompanyID/@schemeID = 'ZZZ'</t>
  </si>
  <si>
    <t>(cbc:CompanyID/@schemeID = 'DK:CPR') and not(string-length(cbc:CompanyID) = 10)</t>
  </si>
  <si>
    <t>count(cac:CorporateRegistrationScheme) = 0</t>
  </si>
  <si>
    <t>(not(cbc:ID) or cbc:ID = '') and (count(cac:Address) = 0)</t>
  </si>
  <si>
    <t>(not(cbc:ID) or cbc:ID = '') and (not(cbc:Name) or cbc:Name = '') and (not(cbc:Telephone) or cbc:Telephone = '') and (not(cbc:Telefax) or cbc:Telefax = '') and (not(cbc:ElectronicMail) or cbc:ElectronicMail = '') and (not(cbc:Note) or cbc:Note = '') and not(cac:OtherCommunication)</t>
  </si>
  <si>
    <t>cac:OtherCommunication/cbc:ChannelCode and cac:OtherCommunication/cbc:Channel</t>
  </si>
  <si>
    <t>(not(cbc:FamilyName) or cbc:FamilyName = '') and (not(cbc:FirstName) or cbc:FirstName = '')</t>
  </si>
  <si>
    <t>cbc:SourceCurrencyBaseRate and (starts-with(cbc:SourceCurrencyBaseRate,'-') or cbc:SourceCurrencyBaseRate = 0)</t>
  </si>
  <si>
    <t>cbc:SourceCurrencyBaseRate and string-length(substring-after(cbc:SourceCurrencyBaseRate, '.')) != 4</t>
  </si>
  <si>
    <t>cbc:TargetCurrencyBaseRate and (starts-with(cbc:TargetCurrencyBaseRate,'-') or cbc:TargetCurrencyBaseRate = 0)</t>
  </si>
  <si>
    <t>LIB305</t>
  </si>
  <si>
    <t>[F-LIB305] PaymentMeansCode = 93, AccountID must be 8 characters</t>
  </si>
  <si>
    <t>(cbc:PaymentMeansCode = '93') and string-length(cac:CreditAccount/cbc:AccountID) != 8</t>
  </si>
  <si>
    <t>cbc:TargetCurrencyBaseRate and string-length(substring-after(cbc:TargetCurrencyBaseRate, '.')) != 4</t>
  </si>
  <si>
    <t>cbc:CalculationRate and (starts-with(cbc:CalculationRate,'-') or cbc:CalculationRate = 0)</t>
  </si>
  <si>
    <t>cbc:CalculationRate and string-length(substring-after(cbc:CalculationRate, '.')) != 4</t>
  </si>
  <si>
    <t>[F-LIB107] PaymentMeansCode = 31, ID element is mandatory</t>
  </si>
  <si>
    <t>[F-LIB111] PaymentMeansCode = 31, PaymentNote must be no more than 20 characters</t>
  </si>
  <si>
    <t>[F-LIB113] PaymentMeansCode = 31, ID element is mandatory</t>
  </si>
  <si>
    <t>[F-LIB112] PaymentMeansCode = 31, AccountID must be no more than 8 characters</t>
  </si>
  <si>
    <t>cac:ForeignExchangeContract/cbc:ContractTypeCode and cac:ForeignExchangeContract/cbc:ContractType</t>
  </si>
  <si>
    <t>count(cac:ForeignExchangeContract/cac:ContractDocumentReference) &amp;gt; 1</t>
  </si>
  <si>
    <t>count(../cac:PaymentMeans) &amp;gt; 1 and not(cbc:ID != '')</t>
  </si>
  <si>
    <t>(cbc:PaymentMeansCode = '31') and not(cbc:PaymentChannelCode/@listID = 'urn:oioubl:codelist:paymentchannelcode-1.1')</t>
  </si>
  <si>
    <t>(cbc:PaymentMeansCode = '31') and not(cbc:PaymentChannelCode = 'IBAN' or cbc:PaymentChannelCode = 'ZZZ')</t>
  </si>
  <si>
    <t>Modification comment:</t>
  </si>
  <si>
    <t>BZ issue no:</t>
  </si>
  <si>
    <t>[20111201]</t>
  </si>
  <si>
    <t>Release Date:</t>
  </si>
  <si>
    <t>(cbc:PaymentMeansCode = '42') and not(cbc:PaymentChannelCode/@listID = 'urn:oioubl:codelist:paymentchannelcode-1.1')</t>
  </si>
  <si>
    <t>(cbc:PaymentMeansCode = '42') and cbc:PaymentChannelCode != 'DK:BANK'</t>
  </si>
  <si>
    <t>(cbc:PaymentMeansCode = '49') and cbc:PaymentChannelCode</t>
  </si>
  <si>
    <t>(cbc:PaymentMeansCode = '97') and cbc:PaymentChannelCode and not(cbc:PaymentChannelCode = 'DK:NEMKONTO')</t>
  </si>
  <si>
    <t>(cbc:PaymentMeansCode = '31') and cbc:InstructionID</t>
  </si>
  <si>
    <t>(cbc:PaymentMeansCode = '42') and cbc:InstructionID</t>
  </si>
  <si>
    <t>(cbc:PaymentMeansCode = '49') and not(cbc:InstructionID)</t>
  </si>
  <si>
    <t>(cbc:PaymentMeansCode = '49') and string-length(cbc:InstructionID) &amp;gt; 60</t>
  </si>
  <si>
    <t>(cbc:PaymentMeansCode = '50') and (cbc:PaymentID = '04' or cbc:PaymentID = '15') and not(cbc:InstructionID)</t>
  </si>
  <si>
    <t>(cbc:PaymentMeansCode = '50') and string-length(cbc:InstructionID) &amp;gt; 16</t>
  </si>
  <si>
    <t>(cbc:PaymentMeansCode = '93') and (cbc:PaymentID = '71' or cbc:PaymentID = '75') and not(cbc:InstructionID)</t>
  </si>
  <si>
    <t>LIB284</t>
  </si>
  <si>
    <t>[F-LIB284] Use either EmbeddedDocumentBinaryObject or ExternalReference</t>
  </si>
  <si>
    <t>LIB286</t>
  </si>
  <si>
    <t>[F-LIB286] When using ExternalReference, URI is mandatory</t>
  </si>
  <si>
    <t>LIB095</t>
  </si>
  <si>
    <t>[F-LIB095] Use either EmbeddedDocumentBinaryObject or ExternalReference</t>
  </si>
  <si>
    <t>LIB279</t>
  </si>
  <si>
    <t>[F-LIB279] When using ExternalReference, URI is mandatory</t>
  </si>
  <si>
    <t>LIB098</t>
  </si>
  <si>
    <t>cbc:MathematicOperatorCode != 'multiply' and cbc:MathematicOperatorCode != 'divide'</t>
  </si>
  <si>
    <t>[F-LIB310] Invalid MathematicOperatorCode. Must either be 'multiply' or 'divide'</t>
  </si>
  <si>
    <t>LIB310</t>
  </si>
  <si>
    <t>http://bugs.softwareborsen.dk/show_bug.cgi?id=659</t>
  </si>
  <si>
    <t>[F-LIB098] Attribute mimeCode must be a value from the codelist</t>
  </si>
  <si>
    <t>[F-LIB075] Invalid schemeID. Must be 'urn:oioubl:id:taxcategoryid-1.1' or 'urn:oioubl:id:taxcategoryid-1.2'</t>
  </si>
  <si>
    <t>cbc:ID/@schemeID = $TaxCategory1_schemeID or cbc:ID/@schemeID = $TaxCategory2_schemeID</t>
  </si>
  <si>
    <t>https://bugs.softwareborsen.dk/show_bug.cgi?id=841</t>
  </si>
  <si>
    <t>cbc:ID/@schemeAgencyID = $TaxCategory2_agencyID</t>
  </si>
  <si>
    <t>(cbc:ID/@schemeID = $TaxCategory1_schemeID or cbc:ID/@schemeID = $TaxCategory2_schemeID) and not (contains($TaxCategory2, concat(',',cbc:ID,',')))</t>
  </si>
  <si>
    <t>[20111201]
[20120315]</t>
  </si>
  <si>
    <t>Check added
Check changed</t>
  </si>
  <si>
    <t>http://bugs.softwareborsen.dk/show_bug.cgi?id=660
https://bugs.softwareborsen.dk/show_bug.cgi?id=841</t>
  </si>
  <si>
    <t>(cbc:PaymentMeansCode = '97') and cbc:InstructionID</t>
  </si>
  <si>
    <t>(cbc:PaymentMeansCode = '31') and cbc:InstructionNote</t>
  </si>
  <si>
    <t>(cbc:PaymentMeansCode = '42') and cbc:InstructionNote</t>
  </si>
  <si>
    <t>(cbc:PaymentMeansCode = '49') and cbc:InstructionNote</t>
  </si>
  <si>
    <t>(cbc:PaymentMeansCode = '50') and cbc:InstructionNote and not(cbc:PaymentID = '01')</t>
  </si>
  <si>
    <t>(cbc:PaymentMeansCode = '97') and cbc:InstructionNote</t>
  </si>
  <si>
    <t>(cbc:PaymentMeansCode = '31') and cbc:PaymentID</t>
  </si>
  <si>
    <t>(cbc:PaymentMeansCode = '42') and cbc:PaymentID</t>
  </si>
  <si>
    <t>(cbc:PaymentMeansCode = '50') and not(cbc:PaymentID)</t>
  </si>
  <si>
    <t>(cbc:PaymentMeansCode = '50') and not(cbc:PaymentID = '01' or cbc:PaymentID = '04' or cbc:PaymentID = '15')</t>
  </si>
  <si>
    <t>(cbc:PaymentMeansCode = '93') and not(cbc:PaymentID)</t>
  </si>
  <si>
    <t>(cbc:PaymentMeansCode = '93') and not(cbc:PaymentID = '71' or cbc:PaymentID = '73' or cbc:PaymentID = '75')</t>
  </si>
  <si>
    <t>(cbc:PaymentMeansCode = '97') and cbc:PaymentID</t>
  </si>
  <si>
    <t>count(cac:CardAccount) = 0</t>
  </si>
  <si>
    <t>(cbc:PaymentMeansCode = '97') and cac:PayerFinancialAccount</t>
  </si>
  <si>
    <t>cac:PayerFinancialAccount/cbc:AccountTypeCode and not(cac:PayerFinancialAccount/cbc:AccountTypeCode/@listID = 'urn:oioubl:codelist:accounttypecode-1.1')</t>
  </si>
  <si>
    <t>cac:PayerFinancialAccount/cbc:AccountTypeCode and not(cac:PayerFinancialAccount/cbc:AccountTypeCode/@listAgencyID = '320')</t>
  </si>
  <si>
    <t>(cbc:PaymentMeansCode = '31') and string-length(cac:PayerFinancialAccount/cbc:PaymentNote)&amp;gt; 20</t>
  </si>
  <si>
    <t>(cbc:PaymentMeansCode = '42') and string-length(cac:PayerFinancialAccount/cbc:PaymentNote)&amp;gt; 20</t>
  </si>
  <si>
    <t>(cbc:PaymentMeansCode = '42') and cac:PayerFinancialAccount/cac:FinancialInstitutionBranch and not(cac:PayerFinancialAccount/cac:FinancialInstitutionBranch/cbc:ID)</t>
  </si>
  <si>
    <t>(cbc:PaymentMeansCode = '42') and string-length(cac:PayerFinancialAccount/cac:FinancialInstitutionBranch/cbc:ID) &amp;gt; 4</t>
  </si>
  <si>
    <t>count(cac:PayerFinancialAccount/cac:FinancialInstitutionBranch/cac:Address) = 0</t>
  </si>
  <si>
    <t>count(cac:PayerFinancialAccount/cac:Country) = 0</t>
  </si>
  <si>
    <t>(cbc:PaymentMeansCode = '42') and not(cac:PayeeFinancialAccount)</t>
  </si>
  <si>
    <t>(cbc:PaymentMeansCode = '42') and not(cac:PayeeFinancialAccount/cbc:ID)</t>
  </si>
  <si>
    <t>(cbc:PaymentMeansCode = '97') and cac:PayeeFinancialAccount</t>
  </si>
  <si>
    <t>(cbc:PaymentMeansCode = '31') and not(cac:PayeeFinancialAccount/cbc:ID)</t>
  </si>
  <si>
    <t>(cbc:PaymentMeansCode = '42') and string-length(cac:PayeeFinancialAccount/cbc:ID)&amp;gt; 10</t>
  </si>
  <si>
    <t>cac:PayeeFinancialAccount/cbc:AccountTypeCode and not(cac:PayeeFinancialAccount/cbc:AccountTypeCode/@listID = 'urn:oioubl:codelist:accounttypecode-1.1')</t>
  </si>
  <si>
    <t>cac:PayeeFinancialAccount/cbc:AccountTypeCode and not(cac:PayeeFinancialAccount/cbc:AccountTypeCode/@listAgencyID = '320')</t>
  </si>
  <si>
    <t>(cbc:PaymentMeansCode = '31') and string-length(cac:PayeeFinancialAccount/cbc:PaymentNote)&amp;gt; 20</t>
  </si>
  <si>
    <t>(cbc:PaymentMeansCode = '42') and string-length(cac:PayeeFinancialAccount/cbc:PaymentNote)&amp;gt; 20</t>
  </si>
  <si>
    <t>(cbc:PaymentMeansCode = '42') and not(cac:PayeeFinancialAccount/cac:FinancialInstitutionBranch/cbc:ID)</t>
  </si>
  <si>
    <t>(cbc:PaymentMeansCode = '42') and string-length(cac:PayeeFinancialAccount/cac:FinancialInstitutionBranch/cbc:ID)&amp;gt; 4</t>
  </si>
  <si>
    <t>count(cac:PayeeFinancialAccount/cac:Country) = 0</t>
  </si>
  <si>
    <t>(cbc:PaymentMeansCode = '42') and cac:CreditAccount</t>
  </si>
  <si>
    <t>(cbc:PaymentMeansCode = '49') and cac:CreditAccount</t>
  </si>
  <si>
    <t>(cbc:PaymentMeansCode = '50') and cac:CreditAccount</t>
  </si>
  <si>
    <t>(cbc:PaymentMeansCode = '97') and cac:CreditAccount</t>
  </si>
  <si>
    <t>(cbc:PaymentMeansCode = '31') and string-length(cac:CreditAccount/cbc:AccountID) &amp;gt; 8</t>
  </si>
  <si>
    <t>count(../cac:PaymentTerms) &amp;gt; 1 and not(cbc:ID != '')</t>
  </si>
  <si>
    <t>cbc:ID = 'Factoring' and not(cbc:Note != '')</t>
  </si>
  <si>
    <t>count(cbc:Note) &amp;gt; 1</t>
  </si>
  <si>
    <t>starts-with(cbc:MultiplierFactorNumeric,'-')</t>
  </si>
  <si>
    <t>cbc:MultiplierFactorNumeric and not(cbc:Amount = (cbc:BaseAmount * cbc:MultiplierFactorNumeric))</t>
  </si>
  <si>
    <t>(cbc:PaymentMeansCode = '50' and cbc:PaymentChannelCode) and cbc:PaymentChannelCode != 'DK:GIRO'</t>
  </si>
  <si>
    <t>(cbc:PaymentMeansCode = '50' and cbc:PaymentChannelCode) and not(cbc:PaymentChannelCode/@listID = 'urn:oioubl:codelist:paymentchannelcode-1.1')</t>
  </si>
  <si>
    <t>[F-LIB143] PaymentMeansCode = 50, Invalid listID. Must be 'urn:oioubl:codelist:paymentchannelcode-1.1'</t>
  </si>
  <si>
    <t>[F-LIB277] PaymentMeansCode = 93, PaymentChannelCode must equal DK:FIK</t>
  </si>
  <si>
    <t>LIB277</t>
  </si>
  <si>
    <t>[F-LIB278] PaymentMeansCode = 93, Invalid listID. Must be 'urn:oioubl:codelist:paymentchannelcode-1.1'</t>
  </si>
  <si>
    <t>LIB278</t>
  </si>
  <si>
    <t>(cbc:PaymentMeansCode = '93' and cbc:PaymentChannelCode) and not(cbc:PaymentChannelCode/@listID = 'urn:oioubl:codelist:paymentchannelcode-1.1')</t>
  </si>
  <si>
    <t>(cbc:PaymentMeansCode = '93' and cbc:PaymentChannelCode) and cbc:PaymentChannelCode != 'DK:FIK'</t>
  </si>
  <si>
    <t>cbc:MultiplierFactorNumeric and not(cbc:BaseAmount != '')</t>
  </si>
  <si>
    <t>not(starts-with(.,'-')) and . != 0</t>
  </si>
  <si>
    <t>not(starts-with(.,'-'))</t>
  </si>
  <si>
    <t>count(cac:TaxCategory) = 1</t>
  </si>
  <si>
    <t>count(cac:PayeeFinancialAccount/cac:FinancialInstitutionBranch/cac:FinancialInstitution/cac:Address) = 0</t>
  </si>
  <si>
    <t>count(cac:TaxTotal) = 0</t>
  </si>
  <si>
    <t>count(cac:PaymentMeans) = 0</t>
  </si>
  <si>
    <t>(cbc:Name != '') and not(contains(/doc:Invoice/cbc:ProfileID, 'nesubl.eu'))</t>
  </si>
  <si>
    <t>cbc:PerUnitAmount and cbc:Percent</t>
  </si>
  <si>
    <t>cbc:PerUnitAmount and not(cbc:BaseUnitMeasure != '')</t>
  </si>
  <si>
    <t>count(cbc:TierRange) = 0</t>
  </si>
  <si>
    <t>count(cbc:TierRatePercent) = 0</t>
  </si>
  <si>
    <t>(cbc:PaymentMeansCode = '31' and cbc:PaymentChannelCode = 'IBAN') and string-length(cac:PayeeFinancialAccount/cbc:ID) &amp;gt; 34</t>
  </si>
  <si>
    <t>[F-LIB288] PaymentMeansCode = 49, PaymentNote must be no more than 20 characters</t>
  </si>
  <si>
    <t>LIB288</t>
  </si>
  <si>
    <t>(cbc:PaymentMeansCode = '49') and string-length(cac:PayerFinancialAccount/cbc:PaymentNote)&amp;gt; 20</t>
  </si>
  <si>
    <t>LIB290</t>
  </si>
  <si>
    <t>(cbc:PaymentMeansCode = '49' and cbc:PaymentChannelCode = 'DK:BANK') and (string-length(cac:PayerFinancialAccount/cbc:ID) != 10)</t>
  </si>
  <si>
    <t>[F-LIB292] PaymentMeansCode = 49, For IBAN, ID must be no more than 34 characters</t>
  </si>
  <si>
    <t>LIB292</t>
  </si>
  <si>
    <t>(cbc:PaymentMeansCode = '49' and cbc:PaymentChannelCode = 'IBAN') and string-length(cac:PayerFinancialAccount/cbc:ID) &amp;gt; 34</t>
  </si>
  <si>
    <t>[F-LIB293] PaymentMeansCode = 49, For IBAN, ID must be at least 18 characters</t>
  </si>
  <si>
    <t>LIB293</t>
  </si>
  <si>
    <t>(cbc:PaymentMeansCode = '49' and cbc:PaymentChannelCode = 'IBAN') and string-length(cac:PayerFinancialAccount/cbc:ID) &amp;lt; 18</t>
  </si>
  <si>
    <t>[F-LIB294] PaymentMeansCode = 49, ID element is not used, when PaymentChannelCode equals IBAN</t>
  </si>
  <si>
    <t>LIB294</t>
  </si>
  <si>
    <t>(cbc:PaymentMeansCode = '49' and cbc:PaymentChannelCode = 'IBAN') and (cac:PayerFinancialAccount/cac:FinancialInstitutionBranch/cbc:ID)</t>
  </si>
  <si>
    <t>[F-LIB295] PaymentMeansCode = 49, For IBAN, ID element is mandatory</t>
  </si>
  <si>
    <t>LIB295</t>
  </si>
  <si>
    <t>(cbc:PaymentMeansCode = '49' and cbc:PaymentChannelCode = 'IBAN') and not(cac:PayerFinancialAccount/cac:FinancialInstitutionBranch/cac:FinancialInstitution/cbc:ID)</t>
  </si>
  <si>
    <t>[F-LIB289] PaymentMeansCode = 49, If present, PaymentChannelCode must equal IBAN or DK:BANK</t>
  </si>
  <si>
    <t>LIB289</t>
  </si>
  <si>
    <t>(cbc:PaymentMeansCode = '49' and cbc:PaymentChannelCode) and not(cbc:PaymentChannelCode = 'IBAN' or cbc:PaymentChannelCode = 'DK:BANK')</t>
  </si>
  <si>
    <t>(cbc:PaymentMeansCode = '31' and cbc:PaymentChannelCode = 'ZZZ') and not(cac:PayeeFinancialAccount/cac:FinancialInstitutionBranch/cbc:Name)</t>
  </si>
  <si>
    <t>(cbc:PaymentMeansCode = '31' and cbc:PaymentChannelCode = 'IBAN') and not(cac:PayeeFinancialAccount/cac:FinancialInstitutionBranch/cac:FinancialInstitution/cbc:ID)</t>
  </si>
  <si>
    <t>(cbc:PaymentMeansCode = '31' and cbc:PaymentChannelCode = 'ZZZ') and not(cac:PayeeFinancialAccount/cac:FinancialInstitutionBranch/cac:Address)</t>
  </si>
  <si>
    <t>OIOUBL status</t>
  </si>
  <si>
    <t>Used</t>
  </si>
  <si>
    <t>Excl.</t>
  </si>
  <si>
    <t>XML structure:</t>
  </si>
  <si>
    <t>ID1:</t>
  </si>
  <si>
    <t>S.:</t>
  </si>
  <si>
    <t>Error message:</t>
  </si>
  <si>
    <t>Rule:</t>
  </si>
  <si>
    <t>UBL use</t>
  </si>
  <si>
    <t>OIOUBL use</t>
  </si>
  <si>
    <t>0..1</t>
  </si>
  <si>
    <t>&lt;cbc:ID/&gt;</t>
  </si>
  <si>
    <t>&lt;cbc:Name/&gt;</t>
  </si>
  <si>
    <t>&lt;cbc:StartDate/&gt;</t>
  </si>
  <si>
    <t>&lt;cbc:StartTime/&gt;</t>
  </si>
  <si>
    <t>&lt;cbc:EndDate/&gt;</t>
  </si>
  <si>
    <t>&lt;cbc:EndTime/&gt;</t>
  </si>
  <si>
    <t>&lt;cbc:DescriptionCode/&gt;</t>
  </si>
  <si>
    <t>&lt;cbc:Description/&gt;</t>
  </si>
  <si>
    <t>Common</t>
  </si>
  <si>
    <t>&lt;cbc:AddressTypeCode/&gt;</t>
  </si>
  <si>
    <t>&lt;cbc:AddressFormatCode/&gt;</t>
  </si>
  <si>
    <t>&lt;cbc:Postbox/&gt;</t>
  </si>
  <si>
    <t>&lt;cbc:Floor/&gt;</t>
  </si>
  <si>
    <t>&lt;cbc:Room/&gt;</t>
  </si>
  <si>
    <t>&lt;cbc:StreetName/&gt;</t>
  </si>
  <si>
    <t>&lt;cbc:AdditionalStreetName/&gt;</t>
  </si>
  <si>
    <t>&lt;cbc:BlockName/&gt;</t>
  </si>
  <si>
    <t>&lt;cbc:BuildingName/&gt;</t>
  </si>
  <si>
    <t>&lt;cbc:BuildingNumber/&gt;</t>
  </si>
  <si>
    <t>&lt;cbc:InhouseMail/&gt;</t>
  </si>
  <si>
    <t>&lt;cbc:Department/&gt;</t>
  </si>
  <si>
    <t>&lt;cbc:MarkAttention/&gt;</t>
  </si>
  <si>
    <t>&lt;cbc:MarkCare/&gt;</t>
  </si>
  <si>
    <t>&lt;cbc:PlotIdentification/&gt;</t>
  </si>
  <si>
    <t>&lt;cbc:CitySubdivisionName/&gt;</t>
  </si>
  <si>
    <t>&lt;cbc:CityName/&gt;</t>
  </si>
  <si>
    <t>&lt;cbc:PostalZone/&gt;</t>
  </si>
  <si>
    <t>&lt;cbc:CountrySubentity/&gt;</t>
  </si>
  <si>
    <t>&lt;cbc:CountrySubentityCode/&gt;</t>
  </si>
  <si>
    <t>&lt;cbc:Region/&gt;</t>
  </si>
  <si>
    <t>&lt;cbc:District/&gt;</t>
  </si>
  <si>
    <t>&lt;cbc:TimezoneOffset/&gt;</t>
  </si>
  <si>
    <t>&lt;cac:AddressLine&gt;</t>
  </si>
  <si>
    <t>&lt;cbc:Line/&gt;</t>
  </si>
  <si>
    <t>&lt;/cac:AddressLine&gt;</t>
  </si>
  <si>
    <t>&lt;cac:Country&gt;</t>
  </si>
  <si>
    <t>&lt;cbc:IdentificationCode/&gt;</t>
  </si>
  <si>
    <t>&lt;/cac:Country&gt;</t>
  </si>
  <si>
    <t>&lt;cac:LocationCoordinate&gt;</t>
  </si>
  <si>
    <t>&lt;/cac:LocationCoordinate&gt;</t>
  </si>
  <si>
    <t>&lt;cac:Address&gt;</t>
  </si>
  <si>
    <t>&lt;/cac:Address&gt;</t>
  </si>
  <si>
    <t>&lt;cbc:DurationMeasure unitCode/&gt;</t>
  </si>
  <si>
    <t>F</t>
  </si>
  <si>
    <t>[F-LIB025] Invalid AddressFormatCode. Must contain a value</t>
  </si>
  <si>
    <t>LIB025</t>
  </si>
  <si>
    <t>LIB026</t>
  </si>
  <si>
    <t>[F-LIB027] Invalid AddressFormatCode. Must be a value from the codelist</t>
  </si>
  <si>
    <t>LIB027</t>
  </si>
  <si>
    <t>LIB031</t>
  </si>
  <si>
    <t>LIB032</t>
  </si>
  <si>
    <t>LIB033</t>
  </si>
  <si>
    <t>LIB034</t>
  </si>
  <si>
    <t>LIB035</t>
  </si>
  <si>
    <t>LIB036</t>
  </si>
  <si>
    <t>LIB037</t>
  </si>
  <si>
    <t>LIB038</t>
  </si>
  <si>
    <t>LIB039</t>
  </si>
  <si>
    <t>LIB040</t>
  </si>
  <si>
    <t>LIB028</t>
  </si>
  <si>
    <t>LIB029</t>
  </si>
  <si>
    <t>[F-LIB030] The value of Postbox must always be a number</t>
  </si>
  <si>
    <t>LIB030</t>
  </si>
  <si>
    <t>0..n</t>
  </si>
  <si>
    <t>[F-LIB028] When ID is used under Address the attribute schemeID is used to give an addressregister</t>
  </si>
  <si>
    <t>[F-LIB029] schemeID attribute must be present on an address ID</t>
  </si>
  <si>
    <t>[F-LIB204] Invalid listID. Must be 'urn:oioubl:codelist:addresstypecode-1.1'</t>
  </si>
  <si>
    <t>[F-LIB205] Invalid listAgencyID. Must be '320'</t>
  </si>
  <si>
    <t>[F-LIB206] Invalid AddressTypeCode. Must be a value from the codelist</t>
  </si>
  <si>
    <t>LIB204</t>
  </si>
  <si>
    <t>LIB206</t>
  </si>
  <si>
    <t>LIB205</t>
  </si>
  <si>
    <t>[F-LIB207] Invalid listAgencyID. Must be '320'</t>
  </si>
  <si>
    <t>LIB207</t>
  </si>
  <si>
    <t>[F-LIB037] ID is required for a Structured_ID address type</t>
  </si>
  <si>
    <t>[F-LIB031] An Unstructured address is only allowed to have AddressLine elements</t>
  </si>
  <si>
    <t>[F-LIB038] Only the ID is used for a Structured_ID address type</t>
  </si>
  <si>
    <t>[F-LIB040] Only Region, District, and/or Country/IdentificationCode can be used for a Structured_Region address type</t>
  </si>
  <si>
    <t>[F-LIB034] There should be either a StreetName or a Postbox for a Structured_DK address type</t>
  </si>
  <si>
    <t>[F-LIB035] There should be either a BuildingNumber or a Postbox for a Structured_DK address type</t>
  </si>
  <si>
    <t>[F-LIB033] PostalZone is mandatory for a Structured_DK address type</t>
  </si>
  <si>
    <t>[F-LIB032] AddressLine elements not allowed for a Structured_DK address type</t>
  </si>
  <si>
    <t>[F-LIB036] AddressLine elements not allowed for a Structured_Lax address type</t>
  </si>
  <si>
    <t>[F-LIB039] Region or District or Country/IdentificationCode is required for a Structured_Region address type</t>
  </si>
  <si>
    <t>[F-LIB026] Invalid listID. Must be either 'urn:oioubl:codelist:addressformatcode-1.1' or 'UN/ECE 3477'</t>
  </si>
  <si>
    <t>[F-LIB208] Invalid listAgencyID. Must be '6'&lt;/sch:report&gt;</t>
  </si>
  <si>
    <t>[F-LIB209] Invalid AddressFormatCode. Must be a value from the codelist</t>
  </si>
  <si>
    <t>LIB208</t>
  </si>
  <si>
    <t>LIB209</t>
  </si>
  <si>
    <t>[F-LIB210] BlockName element must be excluded</t>
  </si>
  <si>
    <t>LIB210</t>
  </si>
  <si>
    <t>[F-LIB211] TimezoneOffset element must be excluded</t>
  </si>
  <si>
    <t>LIB211</t>
  </si>
  <si>
    <t>[F-LIB212] LocationCoordinate class must be excluded</t>
  </si>
  <si>
    <t>LIB212</t>
  </si>
  <si>
    <t>LIB213</t>
  </si>
  <si>
    <t>LIB078</t>
  </si>
  <si>
    <t>[F-LIB078] There must be a StartDate if you have a StartTime</t>
  </si>
  <si>
    <t>LIB080</t>
  </si>
  <si>
    <t>[F-LIB080] The EndDate must be greater or equal to the startdate</t>
  </si>
  <si>
    <t>LIB079</t>
  </si>
  <si>
    <t>[F-LIB079] There must be a EndDate if you have a EndTime</t>
  </si>
  <si>
    <t>LIB081</t>
  </si>
  <si>
    <t>[F-LIB251] Invalid RoundingAmount. Must not be zero</t>
  </si>
  <si>
    <t>cbc:RoundingAmount and (cbc:RoundingAmount = 0)</t>
  </si>
  <si>
    <t>LIB251</t>
  </si>
  <si>
    <t>LIB252</t>
  </si>
  <si>
    <t>[F-LIB081] EndTime must be greater or equal to StartTime</t>
  </si>
  <si>
    <t>LIB076</t>
  </si>
  <si>
    <t>[F-LIB076] DurationMeasure element must be excluded</t>
  </si>
  <si>
    <t>LIB077</t>
  </si>
  <si>
    <t>F-LIB077] DescriptionCode element must be excluded</t>
  </si>
  <si>
    <t>&lt;cac:Period&gt;</t>
  </si>
  <si>
    <t>&lt;/cac:Period&gt;</t>
  </si>
  <si>
    <t>&lt;cbc:CopyIndicator/&gt;</t>
  </si>
  <si>
    <t>LIB096</t>
  </si>
  <si>
    <t>&lt;cbc:UUID/&gt;</t>
  </si>
  <si>
    <t>LIB097</t>
  </si>
  <si>
    <t>[F-LIB097] Invalid UUID. Must be of this form '6E09886B-DC6E-439F-82D1-7CCAC7F4E3B1'</t>
  </si>
  <si>
    <t>&lt;cbc:IssueDate/&gt;</t>
  </si>
  <si>
    <t>&lt;cbc:DocumentTypeCode/&gt;</t>
  </si>
  <si>
    <t>&lt;cbc:DocumentType/&gt;</t>
  </si>
  <si>
    <t>LIB092</t>
  </si>
  <si>
    <t>[F-LIB092] Use either DocumentType or DocumentTypeCode</t>
  </si>
  <si>
    <t>LIB094</t>
  </si>
  <si>
    <t>[F-LIB094] Use either DocumentType or DocumentTypeCode</t>
  </si>
  <si>
    <t>&lt;cbc:XPath/&gt;</t>
  </si>
  <si>
    <t>&lt;cac:Attachment&gt;</t>
  </si>
  <si>
    <t>LIB093</t>
  </si>
  <si>
    <t>[F-LIB093] Use either Attachment or XPath</t>
  </si>
  <si>
    <t>&lt;cbc:EmbeddedDocumentBinaryObject mimeCode/&gt;</t>
  </si>
  <si>
    <t>&lt;cac:ExternalReference&gt;</t>
  </si>
  <si>
    <t>&lt;cbc:URI/&gt;</t>
  </si>
  <si>
    <t>&lt;cbc:DocumentHash/&gt;</t>
  </si>
  <si>
    <t>&lt;cbc:ExpiryDate/&gt;</t>
  </si>
  <si>
    <t>&lt;cbc:ExpiryTime/&gt;</t>
  </si>
  <si>
    <t>&lt;/cac:ExternalReference&gt;</t>
  </si>
  <si>
    <t>&lt;/cac:Attachment&gt;</t>
  </si>
  <si>
    <t>&lt;/cac:DocumentReference&gt;</t>
  </si>
  <si>
    <t>[F-LIB170] DocumentType element must be excluded</t>
  </si>
  <si>
    <t>LIB170</t>
  </si>
  <si>
    <t>[F-LIB172] DocumentTypeCode element must be excluded</t>
  </si>
  <si>
    <t>LIB172</t>
  </si>
  <si>
    <t>[F-LIB171] Use either EmbeddedDocumentBinaryObject or ExternalReference</t>
  </si>
  <si>
    <t>LIB171</t>
  </si>
  <si>
    <t>[F-LIB173] Invalid UUID. Must be of this form '6E09886B-DC6E-439F-82D1-7CCAC7F4E3B1'</t>
  </si>
  <si>
    <t>LIB173</t>
  </si>
  <si>
    <t>[F-LIB169] Use either Attachment or XPath</t>
  </si>
  <si>
    <t>LIB169</t>
  </si>
  <si>
    <t>[F-LIB174] Attribute mimeCode must be a value from the codelist</t>
  </si>
  <si>
    <t>LIB174</t>
  </si>
  <si>
    <t>[F-LIB096] When using ExternalReference, URI is mandatory</t>
  </si>
  <si>
    <t>&lt;cac:DocumentReference&gt; Type 1</t>
  </si>
  <si>
    <t>&lt;cac:DocumentReference&gt; Type 2</t>
  </si>
  <si>
    <t>LIB179</t>
  </si>
  <si>
    <t>LIB180</t>
  </si>
  <si>
    <t>LIB215</t>
  </si>
  <si>
    <t>LIB181</t>
  </si>
  <si>
    <t>LIB216</t>
  </si>
  <si>
    <t>&lt;cac:PartyIdentification&gt;</t>
  </si>
  <si>
    <t>LIB183</t>
  </si>
  <si>
    <t>LIB184</t>
  </si>
  <si>
    <t>LIB185</t>
  </si>
  <si>
    <t>&lt;/cac:PartyIdentification&gt;</t>
  </si>
  <si>
    <t>[W-LIB245] ID should be used when more than one instance of the PaymentTerms class is present</t>
  </si>
  <si>
    <t>LIB217</t>
  </si>
  <si>
    <t>LIB218</t>
  </si>
  <si>
    <t>&lt;cac:PartyName&gt;</t>
  </si>
  <si>
    <t>&lt;cbc:Description&gt;</t>
  </si>
  <si>
    <t>&lt;cbc:Note&gt;</t>
  </si>
  <si>
    <t>[W-LIB011] The attribute languageID should be used when more than one &lt;sch:name/&gt; element is present</t>
  </si>
  <si>
    <t>[W-LIB012] Multilanguage error. Replicated &lt;sch:name/&gt; elements with same languageID attribute value</t>
  </si>
  <si>
    <t>count(../cbc:Note) &amp;gt; 1 and not(./@languageID)</t>
  </si>
  <si>
    <t>LIB022</t>
  </si>
  <si>
    <t>[F-LIB022] PartyName/Name is mandatory if PartyIdentification/ID is not found</t>
  </si>
  <si>
    <t>&lt;/cac:PartyName&gt;</t>
  </si>
  <si>
    <t>W</t>
  </si>
  <si>
    <t>LIB219</t>
  </si>
  <si>
    <t>LIB220</t>
  </si>
  <si>
    <t>[W-LIB220] Multilanguage error. Replicated PartyName classes with same Name@languageID attribute value</t>
  </si>
  <si>
    <t>[W-LIB219] The attribute Name@languageID should be used when more than one PartyName class is present</t>
  </si>
  <si>
    <t>[W-LIB222] The attribute languageID should be used when more than one Description element is present</t>
  </si>
  <si>
    <t>LIB222</t>
  </si>
  <si>
    <t>[W-LIB223] Multilanguage error. Replicated Description elements with same languageID attribute value</t>
  </si>
  <si>
    <t>LIB223</t>
  </si>
  <si>
    <t>&lt;cac:PartyTaxScheme&gt;</t>
  </si>
  <si>
    <t>&lt;cbc:RegistrationName/&gt;</t>
  </si>
  <si>
    <t>&lt;cbc:CompanyID/&gt;</t>
  </si>
  <si>
    <t>LIB193</t>
  </si>
  <si>
    <t>[F-LIB193] Invalid CompanyID. Must contain a value</t>
  </si>
  <si>
    <t>LIB194</t>
  </si>
  <si>
    <t>[F-LIB194] Invalid schemeDataURI. Must be 'urn:oioubl:scheme:partyidentification-1.0'</t>
  </si>
  <si>
    <t>LIB195</t>
  </si>
  <si>
    <t>LIB196</t>
  </si>
  <si>
    <t>&lt;cbc:TaxLevelCode/&gt;</t>
  </si>
  <si>
    <t>LIB192</t>
  </si>
  <si>
    <t>[F-LIB192] TaxLevelCode element must be excluded</t>
  </si>
  <si>
    <t>&lt;cbc:ExemptionReasonCode/&gt;</t>
  </si>
  <si>
    <t>&lt;cbc:ExemptionReason/&gt;</t>
  </si>
  <si>
    <t>&lt;cac:RegistrationAddress&gt;</t>
  </si>
  <si>
    <t>See common</t>
  </si>
  <si>
    <t>&lt;/cac:RegistrationAddress&gt;</t>
  </si>
  <si>
    <t>&lt;cac:TaxScheme&gt;</t>
  </si>
  <si>
    <t>LIB065</t>
  </si>
  <si>
    <t>LIB070</t>
  </si>
  <si>
    <t>LIB066</t>
  </si>
  <si>
    <t>[F-LIB066] Invalid Name. Must contain a value</t>
  </si>
  <si>
    <t>LIB198</t>
  </si>
  <si>
    <t>[F-LIB198] Name must equal 'Moms' when  TaxScheme/ID equals '63' (Moms)</t>
  </si>
  <si>
    <t>LIB199</t>
  </si>
  <si>
    <t>[F-LIB199] Name must correspond to the value of TaxScheme/ID</t>
  </si>
  <si>
    <t>&lt;cbc:TaxTypeCode/&gt;</t>
  </si>
  <si>
    <t>LIB067</t>
  </si>
  <si>
    <t>LIB311</t>
  </si>
  <si>
    <t>(cbc:PaymentMeansCode = '42') and not(number(cac:PayeeFinancialAccount/cac:FinancialInstitutionBranch/cbc:ID))</t>
  </si>
  <si>
    <t>[20120315]</t>
  </si>
  <si>
    <t>https://bugs.softwareborsen.dk/show_bug.cgi?id=829</t>
  </si>
  <si>
    <t>[F-LIB067] TaxTypeCode is not allowed when TaxScheme/ID equals '63' (Moms)</t>
  </si>
  <si>
    <t>LIB197</t>
  </si>
  <si>
    <t>LIB071</t>
  </si>
  <si>
    <t>&lt;cbc:CurrencyCode/&gt;</t>
  </si>
  <si>
    <t>&lt;cac:JurisdictionRegionAddress&gt;</t>
  </si>
  <si>
    <t>LIB041</t>
  </si>
  <si>
    <t>[F-LIB041] ID element must be excluded</t>
  </si>
  <si>
    <t>LIB042</t>
  </si>
  <si>
    <t>[F-LIB042] AddressTypeCode element must be excluded</t>
  </si>
  <si>
    <t>LIB043</t>
  </si>
  <si>
    <t>[F-LIB043] Postbox element must be excluded</t>
  </si>
  <si>
    <t>LIB044</t>
  </si>
  <si>
    <t>[F-LIB044] Floor element must be excluded</t>
  </si>
  <si>
    <t>LIB045</t>
  </si>
  <si>
    <t>[F-LIB045] Room element must be excluded</t>
  </si>
  <si>
    <t>LIB046</t>
  </si>
  <si>
    <t>[F-LIB046] StreetName element must be excluded</t>
  </si>
  <si>
    <t>LIB047</t>
  </si>
  <si>
    <t>[F-LIB047] AdditionalStreetName element must be excluded</t>
  </si>
  <si>
    <t>LIB048</t>
  </si>
  <si>
    <t>[F-LIB048] BlockName element must be excluded</t>
  </si>
  <si>
    <t>LIB049</t>
  </si>
  <si>
    <t>[F-LIB049] BuildingName element must be excluded</t>
  </si>
  <si>
    <t>LIB050</t>
  </si>
  <si>
    <t>[F-LIB050] BuildingNumber element must be excluded</t>
  </si>
  <si>
    <t>LIB051</t>
  </si>
  <si>
    <t>[F-LIB051] InhouseMail element must be excluded</t>
  </si>
  <si>
    <t>LIB052</t>
  </si>
  <si>
    <t>[F-LIB052] Department element must be excluded</t>
  </si>
  <si>
    <t>LIB053</t>
  </si>
  <si>
    <t>[F-LIB053] MarkAttention element must be excluded</t>
  </si>
  <si>
    <t>LIB054</t>
  </si>
  <si>
    <t>[F-LIB054] MarkCare element must be excluded</t>
  </si>
  <si>
    <t>LIB055</t>
  </si>
  <si>
    <t>[F-LIB055] PlotIdentification element must be excluded</t>
  </si>
  <si>
    <t>LIB056</t>
  </si>
  <si>
    <t>&lt;cac:AllowanceCharge&gt; Type 1</t>
  </si>
  <si>
    <t>&lt;cac:AllowanceCharge&gt; Type 2</t>
  </si>
  <si>
    <t>[F-LIB268] TaxTotal class must be excluded</t>
  </si>
  <si>
    <t>LIB268</t>
  </si>
  <si>
    <t>[F-LIB269] PaymentMeans class must be excluded</t>
  </si>
  <si>
    <t>LIB269</t>
  </si>
  <si>
    <t>[F-LIB273] AccountingCostCode element must be excluded</t>
  </si>
  <si>
    <t>LIB273</t>
  </si>
  <si>
    <t>count(cbc:AccountingCostCode) = 0</t>
  </si>
  <si>
    <t>[F-LIB274] AccountingCost element must be excluded</t>
  </si>
  <si>
    <t>LIB274</t>
  </si>
  <si>
    <t>count(cbc:AccountingCost) = 0</t>
  </si>
  <si>
    <t>[F-LIB270] When MultiplierFactorNumeric is used, BaseAmount is mandatory</t>
  </si>
  <si>
    <t>LIB270</t>
  </si>
  <si>
    <t>[F-LIB271] MultiplierFactorNumeric must be a positive number</t>
  </si>
  <si>
    <t>LIB271</t>
  </si>
  <si>
    <t>[F-LIB272] Amount must equal BaseAmount * MultiplierFactorNumeric</t>
  </si>
  <si>
    <t>LIB272</t>
  </si>
  <si>
    <t>(cbc:PaymentMeansCode = '31' and cbc:PaymentChannelCode = 'IBAN') and (cac:PayeeFinancialAccount/cac:FinancialInstitutionBranch/cbc:ID)</t>
  </si>
  <si>
    <t>LIB276</t>
  </si>
  <si>
    <t>(cbc:PaymentMeansCode = '31' and cbc:PaymentChannelCode = 'ZZZ') and not(cac:PayeeFinancialAccount/cac:FinancialInstitutionBranch/cbc:ID)</t>
  </si>
  <si>
    <t>[F-LIB056] CitySubdivisionName element must be excluded</t>
  </si>
  <si>
    <t>LIB057</t>
  </si>
  <si>
    <t>[F-LIB057] CityName element must be excluded</t>
  </si>
  <si>
    <t>LIB058</t>
  </si>
  <si>
    <t>[F-LIB058] PostalZone element must be excluded</t>
  </si>
  <si>
    <t>LIB059</t>
  </si>
  <si>
    <t>[F-LIB059] CountrySubentity element must be excluded</t>
  </si>
  <si>
    <t>LIB060</t>
  </si>
  <si>
    <t>[F-LIB060] CountrySubentityCode element must be excluded</t>
  </si>
  <si>
    <t>LIB063</t>
  </si>
  <si>
    <t>[F-LIB063] TimezoneOffset element must be excluded</t>
  </si>
  <si>
    <t>LIB069</t>
  </si>
  <si>
    <t>[F-LIB069] Invalid IdentificationCode. Must contain a value</t>
  </si>
  <si>
    <t>LIB064</t>
  </si>
  <si>
    <t>[F-LIB064] LocationCoordinate class must be excluded</t>
  </si>
  <si>
    <t>&lt;/cac:JurisdictionRegionAddress&gt;</t>
  </si>
  <si>
    <t>&lt;/cac:TaxScheme&gt;</t>
  </si>
  <si>
    <t>&lt;/cac:PartyTaxScheme&gt;</t>
  </si>
  <si>
    <t>&lt;cac:PartyLegalEntity&gt;</t>
  </si>
  <si>
    <t>LIB187</t>
  </si>
  <si>
    <t>[F-LIB187] Invalid CompanyID. Must contain a value</t>
  </si>
  <si>
    <t>LIB188</t>
  </si>
  <si>
    <t>[F-LIB188] Invalid schemeDataURI. Must be 'urn:oioubl:scheme:partyidentification-1.0'</t>
  </si>
  <si>
    <t>LIB189</t>
  </si>
  <si>
    <t>[F-LIB189] Invalid schemeName. Must be a valid scheme for PartyLegalEntity/CompanyID (CVR or CPR)</t>
  </si>
  <si>
    <t>LIB190</t>
  </si>
  <si>
    <t>LIB191</t>
  </si>
  <si>
    <t>&lt;cac:CorporateRegistrationScheme&gt;</t>
  </si>
  <si>
    <t>LIB186</t>
  </si>
  <si>
    <t>[F-LIB186] CorporateRegistrationScheme class must be excluded</t>
  </si>
  <si>
    <t>&lt;/cac:CorporateRegistrationScheme&gt;</t>
  </si>
  <si>
    <t>&lt;/cac:PartyLegalEntity&gt;</t>
  </si>
  <si>
    <t>&lt;cac:PhysicalLocation&gt;</t>
  </si>
  <si>
    <t>&lt;cbc:Conditions/&gt;</t>
  </si>
  <si>
    <t>&lt;cac:ValidityPeriod&gt;</t>
  </si>
  <si>
    <t>&lt;/cac:ValidityPeriod&gt;</t>
  </si>
  <si>
    <t>LIB221</t>
  </si>
  <si>
    <t>[F-LIB221] If ID not specified, Address is mandatory</t>
  </si>
  <si>
    <t>&lt;/cac:PhysicalLocation&gt;</t>
  </si>
  <si>
    <t>[F-LIB195] Invalid schemeID. Must be a valid scheme for PartyTaxScheme/CompanyID (DK:SE)</t>
  </si>
  <si>
    <t>&lt;cac:Contact&gt;</t>
  </si>
  <si>
    <t>&lt;cbc:Telephone/&gt;</t>
  </si>
  <si>
    <t>&lt;cbc:Telefax/&gt;</t>
  </si>
  <si>
    <t>&lt;cbc:ElectronicMail/&gt;</t>
  </si>
  <si>
    <t>&lt;cbc:Note/&gt;</t>
  </si>
  <si>
    <t>&lt;cac:OtherCommunication&gt;</t>
  </si>
  <si>
    <t>&lt;cbc:ChannelCode/&gt;</t>
  </si>
  <si>
    <t>&lt;cbc:Channel/&gt;</t>
  </si>
  <si>
    <t>&lt;cbc:Value/&gt;</t>
  </si>
  <si>
    <t>&lt;/cac:OtherCommunication&gt;</t>
  </si>
  <si>
    <t>&lt;/cac:Contact&gt;</t>
  </si>
  <si>
    <t>&lt;cac:Person&gt;</t>
  </si>
  <si>
    <t>&lt;cbc:FirstName/&gt;</t>
  </si>
  <si>
    <t>&lt;cbc:FamilyName/&gt;</t>
  </si>
  <si>
    <t>&lt;cbc:Title/&gt;</t>
  </si>
  <si>
    <t>&lt;cbc:MiddleName/&gt;</t>
  </si>
  <si>
    <t>&lt;cbc:NameSuffix/&gt;</t>
  </si>
  <si>
    <t>&lt;cbc:JobTitle/&gt;</t>
  </si>
  <si>
    <t>&lt;cbc:OrganizationDepartment/&gt;</t>
  </si>
  <si>
    <t>&lt;/cac:Person&gt;</t>
  </si>
  <si>
    <t>&lt;cac:TaxExchangeRate&gt;</t>
  </si>
  <si>
    <t>&lt;cbc:SourceCurrencyCode/&gt;</t>
  </si>
  <si>
    <t>LIB083</t>
  </si>
  <si>
    <t>[F-LIB083] Invalid SourceCurrencyCode. Must contain a value</t>
  </si>
  <si>
    <t>&lt;cbc:SourceCurrencyBaseRate/&gt;</t>
  </si>
  <si>
    <t>LIB085</t>
  </si>
  <si>
    <t>[F-LIB085] Invalid SourceCurrencyBaseRate. Must not be negative or zero</t>
  </si>
  <si>
    <t>LIB086</t>
  </si>
  <si>
    <t>[F-LIB086] Invalid SourceCurrencyBaseRate. Must have 4 decimals</t>
  </si>
  <si>
    <t>&lt;cbc:TargetCurrencyCode/&gt;</t>
  </si>
  <si>
    <t>LIB084</t>
  </si>
  <si>
    <t>[F-LIB084] Invalid TargetCurrencyCode. Must contain a value</t>
  </si>
  <si>
    <t>&lt;cbc:TargetCurrencyBaseRate/&gt;</t>
  </si>
  <si>
    <t>LIB087</t>
  </si>
  <si>
    <t>[F-LIB087] Invalid TargetCurrencyBaseRate. Must not be negative or zero</t>
  </si>
  <si>
    <t>LIB088</t>
  </si>
  <si>
    <t>[F-LIB088] Invalid TargetCurrencyBaseRate. Must have 4 decimals</t>
  </si>
  <si>
    <t>&lt;cbc:ExchangeMarketID/&gt;</t>
  </si>
  <si>
    <t>&lt;cbc:CalculationRate/&gt;</t>
  </si>
  <si>
    <t>LIB089</t>
  </si>
  <si>
    <t>[F-LIB089] Invalid CalculationRate. Must not be negative or zero</t>
  </si>
  <si>
    <t>LIB090</t>
  </si>
  <si>
    <t>[F-LIB090] Invalid CalculationRate. Must have 4 decimals</t>
  </si>
  <si>
    <t>&lt;cbc:MathematicOperatorCode/&gt;</t>
  </si>
  <si>
    <t>&lt;cbc:Date/&gt;</t>
  </si>
  <si>
    <t>&lt;cac:ForeignExchangeContract&gt;</t>
  </si>
  <si>
    <t>&lt;cbc:IssueTime/&gt;</t>
  </si>
  <si>
    <t>&lt;cbc:ContractTypeCode/&gt;</t>
  </si>
  <si>
    <t>&lt;cbc:ContractType/&gt;</t>
  </si>
  <si>
    <t>&lt;cac:ContractDocumentReference&gt;</t>
  </si>
  <si>
    <t>&lt;/cac:ContractDocumentReference&gt;</t>
  </si>
  <si>
    <t>&lt;/cac:ForeignExchangeContract&gt;</t>
  </si>
  <si>
    <t>&lt;/cac:TaxExchangeRate&gt;</t>
  </si>
  <si>
    <t>LIB024</t>
  </si>
  <si>
    <t>[F-LIB024] There must be a first name if the family name is not present</t>
  </si>
  <si>
    <t>&lt;cac:PaymentMeans&gt;</t>
  </si>
  <si>
    <t>&lt;cbc:PaymentMeansCode/&gt;</t>
  </si>
  <si>
    <t>LIB100</t>
  </si>
  <si>
    <t>[F-LIB100] Invalid PaymentMeansCode. Must be a value from the codelist</t>
  </si>
  <si>
    <t>&lt;cbc:PaymentDueDate/&gt;</t>
  </si>
  <si>
    <t>&lt;cbc:PaymentChannelCode/&gt;</t>
  </si>
  <si>
    <t>LIB106</t>
  </si>
  <si>
    <t>LIB109</t>
  </si>
  <si>
    <t>LIB123</t>
  </si>
  <si>
    <t>[F-LIB123] PaymentMeansCode = 42, Invalid listID. Must be 'urn:oioubl:id:paymentchannelcode-1.1'</t>
  </si>
  <si>
    <t>LIB128</t>
  </si>
  <si>
    <t>LIB134</t>
  </si>
  <si>
    <t>[F-LIB134] PaymentMeansCode = 49, PaymentChannelCode element not allowed</t>
  </si>
  <si>
    <t>LIB143</t>
  </si>
  <si>
    <t>LIB146</t>
  </si>
  <si>
    <t>LIB158</t>
  </si>
  <si>
    <t>&lt;cbc:InstructionID/&gt;</t>
  </si>
  <si>
    <t>LIB102</t>
  </si>
  <si>
    <t>LIB118</t>
  </si>
  <si>
    <t>[F-LIB118] PaymentMeansCode = 42, InstructionID element not allowed</t>
  </si>
  <si>
    <t>LIB138</t>
  </si>
  <si>
    <t>[F-LIB138] PaymentMeansCode = 49, InstructionID is mandatory</t>
  </si>
  <si>
    <t>LIB139</t>
  </si>
  <si>
    <t>[F-LIB139] PaymentMeansCode = 49, attribute schemeAgencyID is mandatory for element InstructionID (with value = 86)</t>
  </si>
  <si>
    <t>LIB140</t>
  </si>
  <si>
    <t>[F-LIB140] PaymentMeansCode = 49, InstructionID must be no more than 60 characters</t>
  </si>
  <si>
    <t>LIB145</t>
  </si>
  <si>
    <t>[F-LIB145] PaymentMeansCode = 50, InstructionID is mandatory when PaymentID equals 04 or 15</t>
  </si>
  <si>
    <t>LIB149</t>
  </si>
  <si>
    <t>[F-LIB149] PaymentMeansCode = 50, InstructionID must be no more than 16 characters</t>
  </si>
  <si>
    <t>LIB153</t>
  </si>
  <si>
    <t>[F-LIB153] PaymentMeansCode = 93, InstructionID is mandatory when PaymentID equals 71 or 75</t>
  </si>
  <si>
    <t>LIB156</t>
  </si>
  <si>
    <t>LIB157</t>
  </si>
  <si>
    <t>LIB159</t>
  </si>
  <si>
    <t>&lt;cbc:InstructionNote/&gt;</t>
  </si>
  <si>
    <t>LIB103</t>
  </si>
  <si>
    <t>LIB119</t>
  </si>
  <si>
    <t>[F-LIB119] PaymentMeansCode = 42, InstructionNote element not allowed</t>
  </si>
  <si>
    <t>LIB135</t>
  </si>
  <si>
    <t>[F-LIB135] PaymentMeansCode = 49, InstructionNote element not allowed</t>
  </si>
  <si>
    <t>LIB148</t>
  </si>
  <si>
    <t>[F-LIB148] PaymentMeansCode = 50, InstructionNote only allowed if PaymentID equals 01</t>
  </si>
  <si>
    <t>LIB154</t>
  </si>
  <si>
    <t>LIB160</t>
  </si>
  <si>
    <t>&lt;cbc:PaymentID/&gt;</t>
  </si>
  <si>
    <t>LIB104</t>
  </si>
  <si>
    <t>LIB120</t>
  </si>
  <si>
    <t>[F-LIB120] PaymentMeansCode = 42, PaymentID element not allowed</t>
  </si>
  <si>
    <t>LIB144</t>
  </si>
  <si>
    <t>[F-LIB144] PaymentMeansCode = 50, PaymentID element is mandatory</t>
  </si>
  <si>
    <t>LIB147</t>
  </si>
  <si>
    <t>[F-LIB147] PaymentMeansCode = 50, PaymentID must equal 01, 04 or 15</t>
  </si>
  <si>
    <t>LIB152</t>
  </si>
  <si>
    <t>[F-LIB152] PaymentMeansCode = 93, PaymentID element is mandatory</t>
  </si>
  <si>
    <t>LIB155</t>
  </si>
  <si>
    <t>[F-LIB155] PaymentMeansCode = 93, PaymentID must equal 71, 73 or 75</t>
  </si>
  <si>
    <t>LIB161</t>
  </si>
  <si>
    <t>&lt;cac:CardAccount&gt;</t>
  </si>
  <si>
    <t>&lt;/cac:CardAccount&gt;</t>
  </si>
  <si>
    <t>&lt;cac:PayerFinancialAccount&gt;</t>
  </si>
  <si>
    <t>LIB163</t>
  </si>
  <si>
    <t>&lt;cbc:AccountTypeCode/&gt;</t>
  </si>
  <si>
    <t>&lt;cbc:PaymentNote/&gt;</t>
  </si>
  <si>
    <t>LIB110</t>
  </si>
  <si>
    <t>LIB129</t>
  </si>
  <si>
    <t>[F-LIB129] PaymentMeansCode = 42, PaymentNote must be no more than 20 characters</t>
  </si>
  <si>
    <t>&lt;cac:FinancialInstitutionBranch&gt;</t>
  </si>
  <si>
    <t>LIB124</t>
  </si>
  <si>
    <t>LIB130</t>
  </si>
  <si>
    <t>&lt;cac:FinancialInstitution&gt;</t>
  </si>
  <si>
    <t>&lt;/cac:FinancialInstitution&gt;</t>
  </si>
  <si>
    <t>&lt;/cac:FinancialInstitutionBranch&gt;</t>
  </si>
  <si>
    <t>&lt;/cac:PayerFinancialAccount&gt;</t>
  </si>
  <si>
    <t>&lt;cac:PayeeFinancialAccount&gt;</t>
  </si>
  <si>
    <t>LIB125</t>
  </si>
  <si>
    <t>[F-LIB125] PaymentMeansCode = 42, PayeeFinancialAccount class is mandatory</t>
  </si>
  <si>
    <t>LIB164</t>
  </si>
  <si>
    <t>LIB107</t>
  </si>
  <si>
    <t>LIB114</t>
  </si>
  <si>
    <t>LIB115</t>
  </si>
  <si>
    <t>LIB126</t>
  </si>
  <si>
    <t>LIB131</t>
  </si>
  <si>
    <t>LIB111</t>
  </si>
  <si>
    <t>LIB133</t>
  </si>
  <si>
    <t>[F-LIB133] PaymentMeansCode = 42, PaymentNote must be no more than 20 characters</t>
  </si>
  <si>
    <t>LIB108</t>
  </si>
  <si>
    <t>LIB127</t>
  </si>
  <si>
    <t>LIB132</t>
  </si>
  <si>
    <t>LIB116</t>
  </si>
  <si>
    <t>LIB113</t>
  </si>
  <si>
    <t>LIB117</t>
  </si>
  <si>
    <t>&lt;/cac:PayeeFinancialAccount&gt;</t>
  </si>
  <si>
    <t>&lt;cac:CreditAccount&gt;</t>
  </si>
  <si>
    <t>LIB122</t>
  </si>
  <si>
    <t>[F-LIB122] PaymentMeansCode = 42, CreditAccount class not allowed</t>
  </si>
  <si>
    <t>LIB137</t>
  </si>
  <si>
    <t>[F-LIB137] PaymentMeansCode = 49, CreditAccount class not allowed</t>
  </si>
  <si>
    <t>LIB142</t>
  </si>
  <si>
    <t>&lt;cbc:TaxAmount currencyID&gt;</t>
  </si>
  <si>
    <t>LIB250</t>
  </si>
  <si>
    <t>[F-LIB250] Invalid TaxAmount. Must have 2 decimals</t>
  </si>
  <si>
    <t>&lt;cbc:RoundingAmount currencyID&gt;</t>
  </si>
  <si>
    <t>[F-LIB252] Invalid RoundingAmount. Must have 2 decimals</t>
  </si>
  <si>
    <t>&lt;cbc:TaxEvidenceIndicator/&gt;</t>
  </si>
  <si>
    <t>LIB253</t>
  </si>
  <si>
    <t>[F-LIB253] Can only be false if proforma invoice (InvoiceTypeCode = '325')</t>
  </si>
  <si>
    <t>&lt;cac:TaxSubtotal&gt;</t>
  </si>
  <si>
    <t>&lt;cbc:TaxableAmount currencyID&gt;</t>
  </si>
  <si>
    <t>LIB259</t>
  </si>
  <si>
    <t>[F-LIB259] Invalid TaxableAmount. Must contain a value</t>
  </si>
  <si>
    <t>LIB261</t>
  </si>
  <si>
    <t>[F-LIB261] Invalid TaxableAmount. Must have 2 decimals</t>
  </si>
  <si>
    <t>LIB263</t>
  </si>
  <si>
    <t>[F-LIB263] Invalid TaxAmount. Must have 2 decimals</t>
  </si>
  <si>
    <t>&lt;cbc:CalculationSequenceNumeric/&gt;</t>
  </si>
  <si>
    <t>LIB264</t>
  </si>
  <si>
    <t>[F-LIB264] Invalid CalculationSequenceNumeric. Must not be negative or zero</t>
  </si>
  <si>
    <t>&lt;cbc:TransactionCurrencyTaxAmount currencyID&gt;</t>
  </si>
  <si>
    <t>LIB265</t>
  </si>
  <si>
    <t>[F-LIB265] if Tax Currency is different from Document Currency, TransactionCurrencyTaxAmount is mandatory</t>
  </si>
  <si>
    <t>LIB266</t>
  </si>
  <si>
    <t>LIB267</t>
  </si>
  <si>
    <t>[F-LIB267] Invalid TransactionCurrencyTaxAmount. Must have 2 decimals</t>
  </si>
  <si>
    <t>LIB254</t>
  </si>
  <si>
    <t>[F-LIB254] Percent element must be excluded</t>
  </si>
  <si>
    <t>LIB255</t>
  </si>
  <si>
    <t>[F-LIB255] BaseUnitMeasure element must be excluded</t>
  </si>
  <si>
    <t>LIB256</t>
  </si>
  <si>
    <t>[F-LIB256] PerUnitAmount element must be excluded</t>
  </si>
  <si>
    <t>LIB257</t>
  </si>
  <si>
    <t>[F-LIB257] TierRange element must be excluded</t>
  </si>
  <si>
    <t>LIB258</t>
  </si>
  <si>
    <t>[F-LIB258] TierRatePercent element must be excluded</t>
  </si>
  <si>
    <t>&lt;/cac:TaxSubtotal&gt;</t>
  </si>
  <si>
    <t>string-length(substring-after(cbc:TaxAmount, '.')) != 2</t>
  </si>
  <si>
    <t>cbc:RoundingAmount and string-length(substring-after(cbc:RoundingAmount, '.')) != 2</t>
  </si>
  <si>
    <t>cbc:TaxEvidenceIndicator = 'false' and /doc:Invoice/cbc:InvoiceTypeCode != '325'</t>
  </si>
  <si>
    <t>string-length(substring-after(cbc:TaxableAmount, '.')) != 2</t>
  </si>
  <si>
    <t>cbc:CalculationSequenceNumeric and (starts-with(cbc:CalculationSequenceNumeric,'-') or cbc:CalculationSequenceNumeric = 0)</t>
  </si>
  <si>
    <t>/doc:Invoice/cac:TaxExchangeRate and count(cbc:TransactionCurrencyTaxAmount) = 0</t>
  </si>
  <si>
    <t>cbc:TransactionCurrencyTaxAmount and string-length(substring-after(cbc:TransactionCurrencyTaxAmount, '.')) != 2</t>
  </si>
  <si>
    <t>count(cbc:Percent) = 0</t>
  </si>
  <si>
    <t>count(cbc:BaseUnitMeasure) = 0</t>
  </si>
  <si>
    <t>count(cbc:PerUnitAmount) = 0</t>
  </si>
  <si>
    <t>[F-LIB142] PaymentMeansCode = 50, CreditAccount class not allowed</t>
  </si>
  <si>
    <t>LIB165</t>
  </si>
  <si>
    <t>[F-LIB165] PaymentMeansCode = ZZZ, CreditAccount class not allowed</t>
  </si>
  <si>
    <t>&lt;cbc:AccountID/&gt;</t>
  </si>
  <si>
    <t>LIB112</t>
  </si>
  <si>
    <t>&lt;/cac:CreditAccount&gt;</t>
  </si>
  <si>
    <t>&lt;/cac:PaymentMeans&gt;</t>
  </si>
  <si>
    <t>&lt;cac:PaymentTerms&gt;</t>
  </si>
  <si>
    <t>&lt;cbc:PaymentMeansID/&gt;</t>
  </si>
  <si>
    <t>&lt;cbc:PrepaidPaymentReferenceID/&gt;</t>
  </si>
  <si>
    <t>&lt;cbc:ReferenceEventCode/&gt;</t>
  </si>
  <si>
    <t>&lt;cbc:SettlementDiscountPercent/&gt;</t>
  </si>
  <si>
    <t>&lt;cbc:PenaltySurchargePercent/&gt;</t>
  </si>
  <si>
    <t>&lt;cbc:Amount currencyID/&gt;</t>
  </si>
  <si>
    <t>LIB019</t>
  </si>
  <si>
    <t>[F-LIB019] Invalid &lt;sch:name/&gt;. Must not be negative or zero</t>
  </si>
  <si>
    <t>&lt;cac:SettlementPeriod&gt;</t>
  </si>
  <si>
    <t>&lt;/cac:SettlementPeriod&gt;</t>
  </si>
  <si>
    <t>&lt;cac:PenaltyPeriod&gt;</t>
  </si>
  <si>
    <t>1..n</t>
  </si>
  <si>
    <t>LIB306</t>
  </si>
  <si>
    <t>[F-LIB306] One or more TaxSubtotal classes must be present</t>
  </si>
  <si>
    <t>count(cac:TaxSubtotal) != 0</t>
  </si>
  <si>
    <t>&lt;/cac:PenaltyPeriod&gt;</t>
  </si>
  <si>
    <t>&lt;/cac:PaymentTerms&gt;</t>
  </si>
  <si>
    <t>[F-LIB154] PaymentMeansCode = 93, InstructionNote only allowed if PaymentID equals 73 or 75</t>
  </si>
  <si>
    <t>(cbc:PaymentMeansCode = '93') and cbc:InstructionNote and not(cbc:PaymentID = '73' or cbc:PaymentID = '75')</t>
  </si>
  <si>
    <t>[F-LIB275] PaymentMeansCode = 93, InstructionID only allowed if PaymentID equals 71 or 75</t>
  </si>
  <si>
    <t>LIB275</t>
  </si>
  <si>
    <t>(cbc:PaymentMeansCode = '93') and cbc:PaymentID = '73' and cbc:InstructionID</t>
  </si>
  <si>
    <t>&lt;cbc:ChargeIndicator/&gt;</t>
  </si>
  <si>
    <t>&lt;cbc:AllowanceChargeReasonCode/&gt;</t>
  </si>
  <si>
    <t>&lt;cbc:AllowanceChargeReason/&gt;</t>
  </si>
  <si>
    <t>&lt;cbc:MultiplierFactorNumeric/&gt;</t>
  </si>
  <si>
    <t>&lt;cbc:PrepaidIndicator/&gt;</t>
  </si>
  <si>
    <t>&lt;cbc:SequenceNumeric/&gt;</t>
  </si>
  <si>
    <t>LIB020</t>
  </si>
  <si>
    <t>[F-LIB020] Invalid &lt;sch:name/&gt;. Must not be negative</t>
  </si>
  <si>
    <t>&lt;cbc:BaseAmount currencyID/&gt;</t>
  </si>
  <si>
    <t>&lt;cbc:AccountingCostCode/&gt;</t>
  </si>
  <si>
    <t>&lt;cbc:AccountingCost/&gt;</t>
  </si>
  <si>
    <t>LIB021</t>
  </si>
  <si>
    <t>[F-LIB021] Use either AccountingCost or AccountingCostCode</t>
  </si>
  <si>
    <t>&lt;cac:TaxCategory&gt;</t>
  </si>
  <si>
    <t>LIB074</t>
  </si>
  <si>
    <t>LIB075</t>
  </si>
  <si>
    <t>&lt;cbc:Percent/&gt;</t>
  </si>
  <si>
    <t>&lt;cbc:TaxExemptionReasonCode/&gt;</t>
  </si>
  <si>
    <t>&lt;cbc:TaxExemptionReason/&gt;</t>
  </si>
  <si>
    <t>&lt;cbc:TierRange/&gt;</t>
  </si>
  <si>
    <t>LIB072</t>
  </si>
  <si>
    <t>[F-LIB072] TierRange element must be excluded</t>
  </si>
  <si>
    <t>&lt;cbc:TierRatePercent/&gt;</t>
  </si>
  <si>
    <t>LIB073</t>
  </si>
  <si>
    <t>[F-LIB073] TierRatePercent element must be excluded</t>
  </si>
  <si>
    <t>&lt;/cac:TaxCategory&gt;</t>
  </si>
  <si>
    <t>&lt;cac:TaxTotal&gt;</t>
  </si>
  <si>
    <t>&lt;/cac:TaxTotal&gt;</t>
  </si>
  <si>
    <t>&lt;/cac:AllowanceCharge&gt;</t>
  </si>
  <si>
    <t>LIB224</t>
  </si>
  <si>
    <t>LIB225</t>
  </si>
  <si>
    <t>LIB226</t>
  </si>
  <si>
    <t>LIB228</t>
  </si>
  <si>
    <t>LIB227</t>
  </si>
  <si>
    <t>[F-LIB227] MultiplierFactorNumeric must be a positive number</t>
  </si>
  <si>
    <t>[F-LIB228] Amount must equal BaseAmount * MultiplierFactorNumeric</t>
  </si>
  <si>
    <t>[F-LIB226] One TaxCategory class must be present</t>
  </si>
  <si>
    <t>[F-LIB224] TaxTotal class must be excluded</t>
  </si>
  <si>
    <t>[F-LIB225] PaymentMeans class must be excluded</t>
  </si>
  <si>
    <t>&lt;cbc:BaseUnitMeasure unitCode&gt;</t>
  </si>
  <si>
    <t>&lt;cbc:PerUnitAmount currencyID&gt;</t>
  </si>
  <si>
    <t>[F-LIB158] PaymentMeansCode = 97, PaymentChannelCode element only allowed with value = "DK:NEMKONTO"</t>
  </si>
  <si>
    <t>LIB309</t>
  </si>
  <si>
    <t>[F-LIB309] Invalid ID: '&lt;sch:value-of select="cbc:ID"/&gt;'. Must be a value from the codelist</t>
  </si>
  <si>
    <t>Check added</t>
  </si>
  <si>
    <t>[F-LIB159] PaymentMeansCode = 97, InstructionID element not allowed</t>
  </si>
  <si>
    <t>[F-LIB160] PaymentMeansCode = 97, InstructionNote element not allowed</t>
  </si>
  <si>
    <t>[F-LIB161] PaymentMeansCode = 97, PaymentID element not allowed</t>
  </si>
  <si>
    <t>[F-LIB163] PaymentMeansCode = 97, PayerFinancialAccount class not allowed</t>
  </si>
  <si>
    <t>LIB229</t>
  </si>
  <si>
    <t>[W-LIB229] Invalid listAgencyID. Must be '320'</t>
  </si>
  <si>
    <t>LIB230</t>
  </si>
  <si>
    <t>[W-LIB230] Name should only be used within NES profiles</t>
  </si>
  <si>
    <t>LIB231</t>
  </si>
  <si>
    <t>[F-LIB231] Use either PerUnitAmount or Percent</t>
  </si>
  <si>
    <t>LIB232</t>
  </si>
  <si>
    <t>[F-LIB232] When PerUnitAmount is used, BaseUnitMeasure is mandatory</t>
  </si>
  <si>
    <t>LIB233</t>
  </si>
  <si>
    <t>[F-LIB233] The AddressFormatCode under JurisdictionRegionAddress must always equal 'StructuredRegion'</t>
  </si>
  <si>
    <t>LIB234</t>
  </si>
  <si>
    <t>[F-LIB234] AddressLine class must be excluded</t>
  </si>
  <si>
    <t>LIB235</t>
  </si>
  <si>
    <t>[20120227]</t>
  </si>
  <si>
    <t>Tolerance added to check according to issue:</t>
  </si>
  <si>
    <t>https://bugs.softwareborsen.dk/show_bug.cgi?id=823</t>
  </si>
  <si>
    <t>cbc:MultiplierFactorNumeric and ((format-number(cbc:Amount,'##.00') &amp;lt; format-number((cbc:BaseAmount * cbc:MultiplierFactorNumeric - '01.00'),'##.00')) or (format-number(cbc:Amount,'##.00') &amp;gt; format-number((cbc:BaseAmount * cbc:MultiplierFactorNumeric + '01.00'),'##.00')))</t>
  </si>
  <si>
    <t>[20111201]
[20120227]</t>
  </si>
  <si>
    <t>Check LIB272 exchanged with LIB228
Tolerance added to check according to issue:</t>
  </si>
  <si>
    <t>http://bugs.softwareborsen.dk/show_bug.cgi?id=658
https://bugs.softwareborsen.dk/show_bug.cgi?id=823</t>
  </si>
  <si>
    <t>LIB312</t>
  </si>
  <si>
    <t>[20120615]</t>
  </si>
  <si>
    <t>https://bugs.softwareborsen.dk/show_bug.cgi?id=848</t>
  </si>
  <si>
    <t>&lt;ext:UBLExtensions&gt;</t>
  </si>
  <si>
    <t>&lt;ext:UBLExtension&gt;</t>
  </si>
  <si>
    <t>&lt;/ext:UBLExtension&gt;</t>
  </si>
  <si>
    <t>&lt;/ext:UBLExtensions&gt;</t>
  </si>
  <si>
    <t>LIB313</t>
  </si>
  <si>
    <t>[F-LIB313] Invalid UBLExtension/ID when UBLExtension/ExtensionAgencyID is equal to 'Digitaliseringsstyrelsen'. ID must be an assigned value between '1001' and '1999'.</t>
  </si>
  <si>
    <t>ext:UBLExtensions/ext:UBLExtension/ext:ExtensionAgencyID = 'Digitaliseringsstyrelsen' and (ext:UBLExtensions/ext:UBLExtension/cbc:ID &amp;lt; '1001' or ext:UBLExtensions/ext:UBLExtension/cbc:ID &amp;gt; '1999')</t>
  </si>
  <si>
    <t>https://bugs.softwareborsen.dk/show_bug.cgi?id=934</t>
  </si>
  <si>
    <t>Check removed</t>
  </si>
  <si>
    <t>https://bugs.softwareborsen.dk/show_bug.cgi?id=927</t>
  </si>
  <si>
    <t>LIB317</t>
  </si>
  <si>
    <t>[F-LIB317] Invalid &lt;sch:name/&gt;. Must not be zero</t>
  </si>
  <si>
    <t>. != 0</t>
  </si>
  <si>
    <t>[F-LIB179] Invalid schemeID: '&lt;sch:value-of select="cbc:EndpointID/@schemeID"/&gt;'. Must be a value from the codelist: '&lt;sch:value-of select="$EndpointID_schemeID"/&gt;'</t>
  </si>
  <si>
    <t>cbc:EndpointID and not(contains($EndpointID_schemeID, concat(',',cbc:EndpointID/@schemeID,',')))</t>
  </si>
  <si>
    <t>[F-LIB183] Invalid schemeID: '&lt;sch:value-of select="cbc:ID/@schemeID"/&gt;'. Must be a value from the codelist: '&lt;sch:value-of select="$PartyID_schemeID"/&gt;'</t>
  </si>
  <si>
    <t>not(contains($PartyID_schemeID, concat(',',cbc:ID/@schemeID,',')))</t>
  </si>
  <si>
    <t>LIB315</t>
  </si>
  <si>
    <t>[F-LIB314] Using the same TaxScheme.ID in two different TaxTotal classes is not allowed.</t>
  </si>
  <si>
    <t>cac:TaxSubtotal/cac:TaxCategory/cac:TaxScheme/cbc:ID = ./following-sibling::*/cac:TaxSubtotal/cac:TaxCategory/cac:TaxScheme/cbc:ID</t>
  </si>
  <si>
    <t>https://bugs.softwareborsen.dk/show_bug.cgi?id=828</t>
  </si>
  <si>
    <t>[F-LIB315] Specifying the same TaxSubtotal.TaxCategory.ID in one TaxTotal class is not allowed</t>
  </si>
  <si>
    <t>$ID63 and cac:TaxCategory/cac:TaxScheme/cbc:ID = ./following-sibling::*/cac:TaxCategory/cac:TaxScheme/cbc:ID and cac:TaxCategory/cbc:ID = ./following-sibling::*/cac:TaxCategory/cbc:ID</t>
  </si>
  <si>
    <t>not($ID63) and cac:TaxCategory/cac:TaxScheme/cbc:ID = ./following-sibling::*/cac:TaxCategory/cac:TaxScheme/cbc:ID and format-number(cac:TaxCategory/cbc:Percent, '0.00') = format-number(./following-sibling::*/cac:TaxCategory/cbc:Percent, '0.00')</t>
  </si>
  <si>
    <t>LIB316</t>
  </si>
  <si>
    <t>cac:TaxCategory/cac:TaxScheme/cbc:ID != ./following-sibling::*/cac:TaxCategory/cac:TaxScheme/cbc:ID</t>
  </si>
  <si>
    <t>[F-LIB156] PaymentMeansCode = 93, InstructionID must be equal to 15 characters (when PaymentID equals 71)</t>
  </si>
  <si>
    <t>(cbc:PaymentMeansCode = '93') and cbc:PaymentID = '71' and string-length(cbc:InstructionID) != 15</t>
  </si>
  <si>
    <t>[20130315]</t>
  </si>
  <si>
    <t>https://bugs.softwareborsen.dk/show_bug.cgi?id=1067</t>
  </si>
  <si>
    <t>[F-LIB157] PaymentMeansCode = 93, InstructionID must be equal to 16 characters (when PaymentID equals 75)</t>
  </si>
  <si>
    <t>(cbc:PaymentMeansCode = '93') and cbc:PaymentID = '75' and string-length(cbc:InstructionID) != 16</t>
  </si>
  <si>
    <t>Check changed to F-LIB317</t>
  </si>
  <si>
    <t>https://bugs.softwareborsen.dk/show_bug.cgi?id=1066</t>
  </si>
  <si>
    <t>Check changed from F-LIB019</t>
  </si>
  <si>
    <t>[20130315]
[20120615]</t>
  </si>
  <si>
    <t>https://bugs.softwareborsen.dk/show_bug.cgi?id=945</t>
  </si>
  <si>
    <t>[F-LIB299] Invalid listID. Must be ISO3166-1.</t>
  </si>
  <si>
    <t>cac:Country/cbc:IdentificationCode/@listID and cac:Country/cbc:IdentificationCode/@listID != $CountryCode_listID</t>
  </si>
  <si>
    <t>LIB299</t>
  </si>
  <si>
    <t>[F-LIB300] Invalid listAgencyID. Must be 6.</t>
  </si>
  <si>
    <t>cac:Country/cbc:IdentificationCode/@listAgencyID and cac:Country/cbc:IdentificationCode/@listAgencyID != $CountryCode_agencyID</t>
  </si>
  <si>
    <t>LIB300</t>
  </si>
  <si>
    <t>[F-LIB301] Invalid Country/IdentificationCode. Must be a value from the codelist.</t>
  </si>
  <si>
    <t>LIB301</t>
  </si>
  <si>
    <t>[F-LIB318] Invalid unitCode: '&lt;sch:value-of select="./@unitCode"/&gt;'. Must be a value from the codelist.</t>
  </si>
  <si>
    <t>LIB318</t>
  </si>
  <si>
    <t>contains($Quantity_unitCode, concat(',',./@unitCode,','))</t>
  </si>
  <si>
    <t>https://bugs.softwareborsen.dk/show_bug.cgi?id=964</t>
  </si>
  <si>
    <t>/@unitCode</t>
  </si>
  <si>
    <t>&lt;cbc: …Quantity/&gt;</t>
  </si>
  <si>
    <t>[F-LIB316] Specifying different TaxScheme.ID in same TaxTotal class is not allowed.</t>
  </si>
  <si>
    <t>LIB319</t>
  </si>
  <si>
    <t>[F-LIB319] PaymentMeansCode = 50, PayeeFinancialAccount class is mandatory.</t>
  </si>
  <si>
    <t>(cbc:PaymentMeansCode = '50') and not(cac:PayeeFinancialAccount)</t>
  </si>
  <si>
    <t>LIB320</t>
  </si>
  <si>
    <t>[F-LIB320] PaymentMeansCode = 50, PayeeFinancialAccount.ID element is mandatory.</t>
  </si>
  <si>
    <t>(cbc:PaymentMeansCode = '50') and not(cac:PayeeFinancialAccount/cbc:ID)</t>
  </si>
  <si>
    <t>(cbc:PaymentMeansCode = '50' or cbc:PaymentChannelCode ='DK:GIRO') and (string-length(cac:PayeeFinancialAccount/cbc:ID) &amp;lt; 7 or string-length(cac:PayeeFinancialAccount/cbc:ID) &amp;gt; 8 or string(number(cac:PayeeFinancialAccount/cbc:ID)) = 'NaN')</t>
  </si>
  <si>
    <t>[F-LIB321] PaymentMeansCode = 50 or PaymentChannelCode = DK:GIRO, PayeeFinancialAccount.ID must consist of 7 or 8 numerical characters.</t>
  </si>
  <si>
    <t>LIB321</t>
  </si>
  <si>
    <t>https://bugs.softwareborsen.dk/show_bug.cgi?id=1016</t>
  </si>
  <si>
    <t>(cbc:PaymentMeansCode = '31' and cbc:PaymentChannelCode = 'IBAN') and string-length(cac:PayeeFinancialAccount/cbc:ID) &amp;lt; 1</t>
  </si>
  <si>
    <t>https://bugs.softwareborsen.dk/show_bug.cgi?id=1164</t>
  </si>
  <si>
    <t>LIB322</t>
  </si>
  <si>
    <t>https://bugs.softwareborsen.dk/show_bug.cgi?id=887</t>
  </si>
  <si>
    <t>[F-LIB070] Invalid schemeID. Must be 'urn:oioubl:id:taxschemeid-1.1' or 'urn:oioubl:id:taxschemeid-1.2' or 'urn:oioubl:id:taxschemeid-1.4'</t>
  </si>
  <si>
    <t>cbc:ID/@schemeID = 'urn:oioubl:id:taxschemeid-1.1' or cbc:ID/@schemeID = 'urn:oioubl:id:taxschemeid-1.3' or cbc:ID/@schemeID = 'urn:oioubl:id:taxschemeid-1.4</t>
  </si>
  <si>
    <t>https://bugs.softwareborsen.dk/show_bug.cgi?id=1107</t>
  </si>
  <si>
    <t>[F-LIB323] TaxTotal.TaxAmount must equal the sum of TaxSubtotal.TaxAmount for that class.</t>
  </si>
  <si>
    <t>LIB323</t>
  </si>
  <si>
    <t>cac:Country/cbc:IdentificationCode and not(contains($CountryCode, concat(',',cac:Country/cbc:IdentificationCode,',')))</t>
  </si>
  <si>
    <t>$RoundingAmount and (format-number((cbc:TaxAmount + cbc:RoundingAmount), '##.00') &amp;gt; format-number((sum(cac:TaxSubtotal/cbc:TaxAmount) + 0.01), '##.00') or format-number((cbc:TaxAmount + cbc:RoundingAmount), '##.00') &amp;lt; format-number((sum(cac:TaxSubtotal/cbc:TaxAmount) - 0.01), '##.00'))</t>
  </si>
  <si>
    <t>not($RoundingAmount) and (format-number(cbc:TaxAmount, '##.00') &amp;gt; format-number((sum(cac:TaxSubtotal/cbc:TaxAmount) + 0.01), '##.00') or format-number(cbc:TaxAmount, '##.00') &amp;lt; format-number((sum(cac:TaxSubtotal/cbc:TaxAmount) - 0.01), '##.00'))</t>
  </si>
  <si>
    <t>[F-LIB322] For TaxCategory.ID = StandardRated and TaxCategory.TaxScheme.ID = 63, TaxAmount must equal TaxableAmount multiplied with tax percent.</t>
  </si>
  <si>
    <t>($ID63 and $StandardRated and $TaxPercent) and (format-number(cbc:TaxAmount, '##.00') &amp;gt; format-number(((cbc:TaxableAmount * (cac:TaxCategory/cbc:Percent div 100)) + 0.01), '##.00') or format-number(cbc:TaxAmount, '##.00') &amp;lt; format-number(((cbc:TaxableAmount * (cac:TaxCategory/cbc:Percent div 100)) - 0.01), '##.00'))</t>
  </si>
  <si>
    <t>($ID63 and $StandardRated and not($TaxPercent)) and (format-number(cbc:TaxAmount, '##.00') &amp;gt; format-number(((cbc:TaxableAmount div 4) + 0.01), '##.00') or format-number(cbc:TaxAmount, '##.00') &amp;lt; format-number(((cbc:TaxableAmount div 4) - 0.01), '##.00'))</t>
  </si>
  <si>
    <t>//*[@currencyID]</t>
  </si>
  <si>
    <t>LIB324</t>
  </si>
  <si>
    <t>starts-with(.,'.')"</t>
  </si>
  <si>
    <t>[20140915]</t>
  </si>
  <si>
    <t>https://bugs.softwareborsen.dk/show_bug.cgi?id=1199</t>
  </si>
  <si>
    <t>[F-LIB324] Invalid &lt;sch:name/&gt;. Must begin with a decimal</t>
  </si>
  <si>
    <t>changed</t>
  </si>
  <si>
    <t>https://bugs.softwareborsen.dk/show_bug.cgi?id=1255      https://bugs.softwareborsen.dk/show_bug.cgi?id=1395</t>
  </si>
  <si>
    <t>[F-LIB071] Invalid listID. Must be '$TaxType_listID' or '$TaxType_listID2'</t>
  </si>
  <si>
    <t>(cbc:TaxTypeCode) and not((cbc:TaxTypeCode/@listID = $TaxType_listID) or (cbc:TaxTypeCode/@listID = $TaxType_listID2))</t>
  </si>
  <si>
    <t>[F-LIB197] TaxTypeCode must be a value from the '$TaxType_listID2' codelist when TaxScheme/ID is different from '63' or 'VAT' (Moms)</t>
  </si>
  <si>
    <t>https://bugs.softwareborsen.dk/show_bug.cgi?id=1255, http://bugs.softwareborsen.dk/show_bug.cgi?id=1363,   https://bugs.softwareborsen.dk/show_bug.cgi?id=1395</t>
  </si>
  <si>
    <t>(not(cbc:ID = '63' or cbc:ID = 'VAT')) and (contains($TaxType2, concat(',',cbc:TaxTypeCode,',')))</t>
  </si>
  <si>
    <t>NotReleased - Should have been release in v1.6 20140915, but was removed.</t>
  </si>
  <si>
    <t>[20150915]</t>
  </si>
  <si>
    <t>http://bugs.softwareborsen.dk/show_bug.cgi?id=1424</t>
  </si>
  <si>
    <t>[F-LIB235] At least one field in the Contact class should be specified</t>
  </si>
  <si>
    <t>Better explaning</t>
  </si>
  <si>
    <t xml:space="preserve">http://bugs.softwareborsen.dk/show_bug.cgi?id=1555 </t>
  </si>
  <si>
    <t>&lt;cbc:ProfileID/&gt;</t>
  </si>
  <si>
    <t>LIB003</t>
  </si>
  <si>
    <t>LIB203</t>
  </si>
  <si>
    <t>[W-LIB203] Invalid schemeAgencyID. Must be '320'</t>
  </si>
  <si>
    <t>LIB004</t>
  </si>
  <si>
    <t>[F-LIB004] Invalid ProfileID. Must be a value from the codelist</t>
  </si>
  <si>
    <t>cbc:ProfileID/@schemeID = $Profile1_schemeID and not (contains($Profile1, concat(',',cbc:ProfileID,',')))</t>
  </si>
  <si>
    <t>LIB302</t>
  </si>
  <si>
    <t>[F-LIB302] Invalid ProfileID. Must be a value from the codelist</t>
  </si>
  <si>
    <t>cbc:ProfileID/@schemeID = $Profile2_schemeID and not (contains($Profile2, concat(',',cbc:ProfileID,',')))</t>
  </si>
  <si>
    <t>cbc:ProfileID/@schemeID = $Profile1_schemeID or cbc:ProfileID/@schemeID = $Profile2_schemeID or cbc:ProfileID/@schemeID = $Profile3_schemeID or cbc:ProfileID/@schemeID = $Profile4_schemeID or cbc:ProfileID/@schemeID = $Profile5_schemeID</t>
  </si>
  <si>
    <t>Check updated</t>
  </si>
  <si>
    <t>https://bugs.softwareborsen.dk/show_bug.cgi?id=1495</t>
  </si>
  <si>
    <t>cbc:ProfileID/@schemeAgencyID = $Profile1_agencyID</t>
  </si>
  <si>
    <t>LIB308</t>
  </si>
  <si>
    <t>LIB325</t>
  </si>
  <si>
    <t>LIB327</t>
  </si>
  <si>
    <t>[F-LIB327] Invalid ProfileID: '&lt;sch:value-of select="cbc:ProfileID"/&gt;'. Must be a value from the codelist</t>
  </si>
  <si>
    <t>cbc:ProfileID/@schemeID = $Profile5_schemeID and not (contains($Profile5, concat(',',cbc:ProfileID,',')))</t>
  </si>
  <si>
    <t>cbc:ProfileID/@schemeID = $Profile4_schemeID and not (contains($Profile4, concat(',',cbc:ProfileID,',')))</t>
  </si>
  <si>
    <t>cbc:ProfileID/@schemeID = $Profile3_schemeID and not (contains($Profile3, concat(',',cbc:ProfileID,',')))</t>
  </si>
  <si>
    <t>[F-LIB308] Invalid ProfileID. Must be a value from the codelist</t>
  </si>
  <si>
    <t>[F-LIB325] Invalid ProfileID. Must be a value from the codelist</t>
  </si>
  <si>
    <t>LIB328</t>
  </si>
  <si>
    <t>($Profile = 'Procurement-OrdRes-1.0' and not ($Document = 'OrderResponse'))</t>
  </si>
  <si>
    <t>[F-LIB328] The profile '&lt;sch:value-of select="$Profile"/&gt;' is not allowed in the document type '&lt;sch:value-of select="$Document"/&gt;'</t>
  </si>
  <si>
    <t>LIB326</t>
  </si>
  <si>
    <t>LIB329</t>
  </si>
  <si>
    <t>[F-LIB326] In TaxTotal/TaxSubTotal (header), the TaxableAmount multiplied by TaxCategory/Precent must equal TaxAmount</t>
  </si>
  <si>
    <t>[F-LIB329] In TaxTotal/TaxSubTotal (line), if calculated, the TaxableAmount multiplied by TaxCategory/Precent must equal TaxAmount</t>
  </si>
  <si>
    <t>Check added/changed</t>
  </si>
  <si>
    <t>https://bugs.softwareborsen.dk/show_bug.cgi?id=1361</t>
  </si>
  <si>
    <t>(cac:TaxCategory/cac:TaxScheme/cbc:ID = 63) and (number(cbc:TaxAmount) &amp;gt; 0) and ((((cbc:TaxableAmount * (cac:TaxCategory/cbc:Percent div 100)) - cbc:TaxAmount) &amp;lt; '-0.05') or (((cbc:TaxableAmount * (cac:TaxCategory/cbc:Percent div 100)) - cbc:TaxAmount) &amp;gt; '0.05') )</t>
  </si>
  <si>
    <t>(cac:TaxCategory/cac:TaxScheme/cbc:ID = 63) and ((((cbc:TaxableAmount * (cac:TaxCategory/cbc:Percent div 100)) - cbc:TaxAmount) &amp;lt; '-0.05') or (((cbc:TaxableAmount * (cac:TaxCategory/cbc:Percent div 100)) - cbc:TaxAmount) &amp;gt; '0.05') )</t>
  </si>
  <si>
    <t>&lt;cbc:EndpointID&gt;</t>
  </si>
  <si>
    <t>&lt;/cbc:EndpointID&gt;</t>
  </si>
  <si>
    <t>&lt;/cbc: …Quantity/&gt;</t>
  </si>
  <si>
    <t>https://bugs.softwareborsen.dk/show_bug.cgi?id=1379</t>
  </si>
  <si>
    <t>Removed</t>
  </si>
  <si>
    <t>[20160915]</t>
  </si>
  <si>
    <t>added</t>
  </si>
  <si>
    <t>https://bugs.softwareborsen.dk/show_bug.cgi?id=1380</t>
  </si>
  <si>
    <t>[F-LIB330] PaymentMeansCode = 42, InstructionID element must be maximum 25 characters and start with 'RF'.</t>
  </si>
  <si>
    <t>LIB330</t>
  </si>
  <si>
    <t>(cbc:PaymentMeansCode = '42') and (cbc:InstructionID != '') and ((string-length(cbc:InstructionID)&amp;gt; 25) or not(starts-with(cbc:InstructionID, 'RF')) )</t>
  </si>
  <si>
    <t>(cbc:PaymentMeansCode = '31') and (cbc:InstructionID != '') and ((string-length(cbc:InstructionID)&amp;gt; 25) or not(starts-with(cbc:InstructionID, 'RF')) )</t>
  </si>
  <si>
    <t>[F-LIB065] Invalid TaxScheme/ID. Must contain a value</t>
  </si>
  <si>
    <t>[20111201]
[20160915]</t>
  </si>
  <si>
    <t>http://bugs.softwareborsen.dk/show_bug.cgi?id=1586</t>
  </si>
  <si>
    <t>[F-LIB238] Invalid TaxExchangeRate/ForeignExchangeRate/ID. Must contain a value</t>
  </si>
  <si>
    <t>[F-LIB074] Invalid TaxCategory/ID. Must contain a value</t>
  </si>
  <si>
    <t>[F-LIB177] Invalid ItemIdentification/ID. Must contain a value.</t>
  </si>
  <si>
    <t>[F-LIB283] Invalid ItemIdentification/ID. Must contain a value.</t>
  </si>
  <si>
    <t>LIB332</t>
  </si>
  <si>
    <t>[F-LIB332] The AddressFormatCode under JurisdictionRegionAddress must be present.</t>
  </si>
  <si>
    <t>(cac:JurisdictionRegionAddress) and not(cac:JurisdictionRegionAddress/cbc:AddressFormatCode)</t>
  </si>
  <si>
    <t>https://bugs.softwareborsen.dk/show_bug.cgi?id=1632</t>
  </si>
  <si>
    <t>Note - der er ekstra check, som kun bliver lavet på header niveau, som ikke er dokumenteret her……..</t>
  </si>
  <si>
    <t>[F-LIB336] PaymentMeansCode = 93, InstructionID must be a numeric value when PaymentID equals 71 or 75.</t>
  </si>
  <si>
    <t>[F-LIB312] PaymentMeansCode = 50, InstructionID must be a numeric value when PaymentID equals 04 or 15.</t>
  </si>
  <si>
    <t>[20120615], [20160915]</t>
  </si>
  <si>
    <t>(cbc:PaymentMeansCode = '50') and (cbc:PaymentID = '04' or cbc:PaymentID = '15') and string(number(cbc:InstructionID)) = 'NaN'</t>
  </si>
  <si>
    <t>(cbc:PaymentMeansCode = '93') and (cbc:PaymentID = '71' or cbc:PaymentID = '75') and string(number(cbc:InstructionID)) = 'NaN'</t>
  </si>
  <si>
    <t>LIB336</t>
  </si>
  <si>
    <t>added - and removed againg</t>
  </si>
  <si>
    <t>[F-LIB337] Invalid Country/IdentificationCode: '&lt;sch:value-of select="cac:JurisdictionRegionAddress/cac:Country/cbc:IdentificationCode"/&gt;'. Must be a value from the country codelist</t>
  </si>
  <si>
    <t>(cac:JurisdictionRegionAddress/cac:Country/cbc:IdentificationCode) and not(contains($CountryCode, concat(',',cac:JurisdictionRegionAddress/cac:Country/cbc:IdentificationCode,',')))</t>
  </si>
  <si>
    <t>[F-LIB330] PaymentMeansCode = 31, InstructionID element must start with 'RF' and be no more than 25 characters.</t>
  </si>
  <si>
    <t>[W-LIB241] PaymentMeans/ID should be used when more than one instance of the PaymentMeans class is present</t>
  </si>
  <si>
    <t>https://bugs.softwareborsen.dk/show_bug.cgi?id=1780</t>
  </si>
  <si>
    <t>removed</t>
  </si>
  <si>
    <t>LIB338</t>
  </si>
  <si>
    <t>[F-LIB338] PaymentMeansCode = 42, FinancialInstitutionBranch/ID (Registreringsnummer) element is not used, when PaymentChannelCode equals IBAN</t>
  </si>
  <si>
    <t>(cbc:PaymentMeansCode = '42' and cbc:PaymentChannelCode = 'IBAN') and (cac:PayeeFinancialAccount/cac:FinancialInstitutionBranch/cbc:ID)</t>
  </si>
  <si>
    <t>[20170915]</t>
  </si>
  <si>
    <t>LIB340</t>
  </si>
  <si>
    <t>LIB341</t>
  </si>
  <si>
    <t>[F-LIB340] PaymentMeansCode = 42 and PaymentChannelCode = IBAN, PayeeFinancialAccount/ID must be no more than 34 characters</t>
  </si>
  <si>
    <t>(cbc:PaymentMeansCode = '42' and cbc:PaymentChannelCode = 'IBAN') and string-length(cac:PayeeFinancialAccount/cbc:ID) &amp;lt; 1</t>
  </si>
  <si>
    <t>(cbc:PaymentMeansCode = '42' and cbc:PaymentChannelCode = 'IBAN') and string-length(cac:PayeeFinancialAccount/cbc:ID) &amp;gt; 34</t>
  </si>
  <si>
    <t>LIB337</t>
  </si>
  <si>
    <t>LIB339</t>
  </si>
  <si>
    <t>Added+removed</t>
  </si>
  <si>
    <t>(cbc:PaymentMeansCode = '42' and cbc:PaymentChannelCode = 'IBAN') and not(cac:PayeeFinancialAccount/cac:FinancialInstitutionBranch/cac:FinancialInstitution/cbc:ID)</t>
  </si>
  <si>
    <t>[F-LIB339] PaymentMeansCode = 42 and PaymentChannelCode = IBAN, PayeeFinancialAccount/FinancialInstitutionBranch/FinancialInstitution/ID element is mandatory</t>
  </si>
  <si>
    <t>removed - LastMinute re-added</t>
  </si>
  <si>
    <t>[F-LIB124] PaymentMeansCode = 42, FinancialInstitutionBranch/ID (Registreringsnummer) element is mandatory</t>
  </si>
  <si>
    <t>Changed</t>
  </si>
  <si>
    <t xml:space="preserve">https://bugs.softwareborsen.dk/show_bug.cgi?id=1780 </t>
  </si>
  <si>
    <t>Last minute change</t>
  </si>
  <si>
    <t>[F-LIB126] PaymentMeansCode = 42, Account ID element is mandatory</t>
  </si>
  <si>
    <t>[F-LIB127] PaymentMeansCode = 42, FinancialInstitutionBranch/ID (Registreringsnummer)  element is mandatory</t>
  </si>
  <si>
    <t>[F-LIB130] PaymentMeansCode = 42, FinancialInstitutionBranch/ID (Registreringsnummer) must be no more than 4 numerical characters</t>
  </si>
  <si>
    <t>[F-LIB131] PaymentMeansCode = 42,  Account ID must be no more than 10 characters</t>
  </si>
  <si>
    <t>[F-LIB132] PaymentMeansCode = 42, FinancialInstitutionBranch/ID (Registreringsnummer) must be no more than 4 numerical characters</t>
  </si>
  <si>
    <t>[20120315]
[20170915]</t>
  </si>
  <si>
    <t>[F-LIB341] PaymentMeansCode = 42 and PaymentChannelCode = IBAN, PayeeFinancialAccount/ID must not be empty.</t>
  </si>
  <si>
    <t>[F-LIB114] PaymentMeansCode = 31, Account ID must be no more than 34 characters</t>
  </si>
  <si>
    <t>[F-LIB108] PaymentMeansCode = 31, FinancialInstitutionBranch/ID (Registreringsnummer) element is not used, when PaymentChannelCode equals IBAN</t>
  </si>
  <si>
    <t>description</t>
  </si>
  <si>
    <t>[F-LIB115] PaymentMeansCode = 31, Account ID must must not be empty.</t>
  </si>
  <si>
    <t>[20130315]
[20170915]</t>
  </si>
  <si>
    <t xml:space="preserve">
description</t>
  </si>
  <si>
    <t>[F-LIB116] PaymentMeansCode = 31, FinancialInstitutionBranch/Name element is mandatory</t>
  </si>
  <si>
    <t>[F-LIB117] PaymentMeansCode = 31, FinancialInstitutionBranch/Address class is mandatory</t>
  </si>
  <si>
    <t>[F-LIB276] PaymentMeansCode = 31, FinancialInstitutionBranch/ID (Registreringsnummer) element is mandatory, when PaymentChannelCode equals ZZZ</t>
  </si>
  <si>
    <t>[F-LIB290] PaymentMeansCode = 49, For DK:BANK, Account ID must be 10 characters</t>
  </si>
  <si>
    <t>[F-LIB311] FinancialInstitutionBranch/ID (Registreringsnummer) must contain a numerical value</t>
  </si>
  <si>
    <t>cac:OtherCommunication and (normalize-space(cac:OtherCommunication/cbc:Value) = '')</t>
  </si>
  <si>
    <t>[F-LIB237] When Contact/OtherCommunication is used, the element Contact/OtherCommunication/Value must be filled out.</t>
  </si>
  <si>
    <t>https://bugs.softwareborsen.dk/show_bug.cgi?id=2026</t>
  </si>
  <si>
    <t>[20111201]
[20180915]</t>
  </si>
  <si>
    <t>Text changed</t>
  </si>
  <si>
    <t>https://bugs.softwareborsen.dk/show_bug.cgi?id=1920</t>
  </si>
  <si>
    <t>[20180915]</t>
  </si>
  <si>
    <t>[F-LIB180] schemeID = DK:CVR, EndpointID must be a valid CVR number (like 'DK12345678', value found: '&lt;sch:value-of select="cbc:EndpointID"/&gt;')</t>
  </si>
  <si>
    <t>Check changed
Check changed
Text Changed</t>
  </si>
  <si>
    <t>https://bugs.softwareborsen.dk/show_bug.cgi?id=1155
https://bugs.softwareborsen.dk/show_bug.cgi?id=957
https://bugs.softwareborsen.dk/show_bug.cgi?id=1920</t>
  </si>
  <si>
    <t>[F-LIB215] schemeID = DK:CPR, EndpointID must be a valid CPR number (like '1234560000', value found: '&lt;sch:value-of select="cbc:EndpointID"/&gt;')</t>
  </si>
  <si>
    <t>[F-LIB181] schemeID = GLN, EndpointID must be a valid GLN number (like '1234567890123', value found: '&lt;sch:value-of select="cbc:EndpointID"/&gt;')</t>
  </si>
  <si>
    <t>[F-LIB216] schemeID = EAN, EndpointID must be a valid EAN number (like '1234567890123', value found: '&lt;sch:value-of select="cbc:EndpointID"/&gt;')</t>
  </si>
  <si>
    <t>LIB011</t>
  </si>
  <si>
    <t>LIB012</t>
  </si>
  <si>
    <t>[F-LIB164] PaymentMeansCode = 97, PayeeFinancialAccount class not allowed</t>
  </si>
  <si>
    <t>[F-LIB184] schemeID = DK:CVR, ID must be a valid CVR number (like 'DK12345678', value found: '&lt;sch:value-of select="cbc:ID"/&gt;')</t>
  </si>
  <si>
    <t>[F-LIB217] schemeID = DK:CPR, ID must be a valid CPR number (like '1234560000', value found: '&lt;sch:value-of select="cbc:ID"/&gt;')</t>
  </si>
  <si>
    <t>[F-LIB185] schemeID = GLN, ID must be a valid GLN number (like '1234567890123', value found: '&lt;sch:value-of select="cbc:ID"/&gt;')</t>
  </si>
  <si>
    <t>[F-LIB218] schemeID = EAN, ID must be a valid EAN number (like '1234567890123', value found: '&lt;sch:value-of select="cbc:ID"/&gt;')</t>
  </si>
  <si>
    <t>[F-LIB287] schemeID = DK:P, ID must be a valid P number (like '1234567890', value found: '&lt;sch:value-of select="cbc:ID"/&gt;')</t>
  </si>
  <si>
    <t>text changed</t>
  </si>
  <si>
    <t>[F-LIB190] schemeID = DK:CVR, CompanyID must be a valid CVR number (like 'DK12345678', value found: '&lt;sch:value-of select="cbc:CompanyID"/&gt;')</t>
  </si>
  <si>
    <t>[F-LIB191] schemeID = DK:CPR, CompanyID must be a valid CPR number (like '1234560000', value found: '&lt;sch:value-of select="cbc:CompanyID"/&gt;')</t>
  </si>
  <si>
    <t>[F-LIB196] schemeID = DK:SE, CompanyID must be a valid SE number (like 'DK12345678', value found: '&lt;sch:value-of select="cbc:CompanyID"/&gt;')</t>
  </si>
  <si>
    <t xml:space="preserve">
Text changed</t>
  </si>
  <si>
    <t>[F-LIB213] When Country is used, the element Country/IdentificationCode must be filled out</t>
  </si>
  <si>
    <t xml:space="preserve">
Removed</t>
  </si>
  <si>
    <t>[20120615]
[20180915]</t>
  </si>
  <si>
    <t>http://bugs.softwareborsen.dk/show_bug.cgi?id=2010</t>
  </si>
  <si>
    <t>[20130315]
[20180915]</t>
  </si>
  <si>
    <t>cbc:EmbeddedDocumentBinaryObject and cac:ExternalReference</t>
  </si>
  <si>
    <t>cac:ExternalReference and not(cac:ExternalReference/cbc:URI != '')</t>
  </si>
  <si>
    <t>[F-LIB285] Attribute mimeCode must be a value from the codelist</t>
  </si>
  <si>
    <t>LIB285</t>
  </si>
  <si>
    <t>DigitalSignatureAttachment</t>
  </si>
  <si>
    <t>[W-LIB003] Invalid schemeID. Must be '&lt;sch:value-of select="$Profile1_schemeID"/&gt;' or '&lt;sch:value-of select="$Profile2_schemeID"/&gt;' or '&lt;sch:value-of select="$Profile3_schemeID"/&gt;' or '&lt;sch:value-of select="$Profile4_schemeID"/&gt;' or '&lt;sch:value-of select="$Profile5_schemeID"/&gt;' or '&lt;sch:value-of select="$Profile6_schemeID"/&gt;'</t>
  </si>
  <si>
    <t>[F-LIB351] Invalid ProfileID: '&lt;sch:value-of select="cbc:ProfileID"/&gt;'. Must be a value from the codelist</t>
  </si>
  <si>
    <t>LIB351</t>
  </si>
  <si>
    <t>cbc:ProfileID/@schemeID = $Profile6_schemeID and not (contains($Profile6, concat(',',cbc:ProfileID,',')))</t>
  </si>
  <si>
    <t>https://bugs.softwareborsen.dk/show_bug.cgi?id=2040</t>
  </si>
  <si>
    <t>LIB352</t>
  </si>
  <si>
    <t>($Profile = 'Procurement-BilSimReminderOnly-1.0') and not ($Document = 'Reminder')</t>
  </si>
  <si>
    <t>[F-LIB352] The profile '&lt;sch:value-of select="$Profile"/&gt;' is not allowed in the document type '&lt;sch:value-of select="$Document"/&gt;'</t>
  </si>
  <si>
    <t xml:space="preserve">https://bugs.softwareborsen.dk/show_bug.cgi?id=2000 </t>
  </si>
  <si>
    <t>&lt;cac:TaxRepresentativeParty&gt;</t>
  </si>
  <si>
    <t>&lt;/cac:TaxRepresentativeParty&gt;</t>
  </si>
  <si>
    <t>&lt;cbc:WebsiteURI/&gt;</t>
  </si>
  <si>
    <t>&lt;cbc:LogoReferenceID/&gt;</t>
  </si>
  <si>
    <t>count(cbc:WebsiteURI) = 0"</t>
  </si>
  <si>
    <t>count(cbc:LogoReferenceID)</t>
  </si>
  <si>
    <t>LIB356</t>
  </si>
  <si>
    <t>count(cbc:EndpointID) = 0</t>
  </si>
  <si>
    <t>&lt;cbc:EndpointID/&gt;</t>
  </si>
  <si>
    <t>LIB357</t>
  </si>
  <si>
    <t>LIB355</t>
  </si>
  <si>
    <t>LIB358</t>
  </si>
  <si>
    <t>count(cac:PartyIdentification) = 0</t>
  </si>
  <si>
    <t>&lt;cac:PartyIdentification/&gt;</t>
  </si>
  <si>
    <t>&lt;cac:Language/&gt;</t>
  </si>
  <si>
    <t>count(cac:Language) = 0</t>
  </si>
  <si>
    <t>LIB359</t>
  </si>
  <si>
    <t>count(cac:PhysicalLocation) = 0</t>
  </si>
  <si>
    <t>LIB360</t>
  </si>
  <si>
    <t>&lt;cac:PhysicalLocation/&gt;</t>
  </si>
  <si>
    <t>0..*</t>
  </si>
  <si>
    <t>&lt;cac:PartyLegalEntity/&gt;</t>
  </si>
  <si>
    <t>LIB361</t>
  </si>
  <si>
    <t>count(cac:PartyLegalEntity) = 0</t>
  </si>
  <si>
    <t>LIB362</t>
  </si>
  <si>
    <t>count(cac:Contact) = 0</t>
  </si>
  <si>
    <t>&lt;cac:Contact/&gt;</t>
  </si>
  <si>
    <t>&lt;cac:Person/&gt;</t>
  </si>
  <si>
    <t>LIB363</t>
  </si>
  <si>
    <t>count(cac:Person) = 0</t>
  </si>
  <si>
    <t>LIB353</t>
  </si>
  <si>
    <t>cac:PartyName and cac:PartyName/cbc:Name and (normalize-space(cac:PartyName/cbc:Name) != '')</t>
  </si>
  <si>
    <t>LIB354</t>
  </si>
  <si>
    <t>cac:PostalAddress and cac:PostalAddress/cbc:AddressFormatCode and (normalize-space(cac:PostalAddress/cbc:AddressFormatCode) != '')</t>
  </si>
  <si>
    <t>&lt;cac:PostalAddress&gt;</t>
  </si>
  <si>
    <t>&lt;PartyName&gt;</t>
  </si>
  <si>
    <t xml:space="preserve"> &lt;/PartyName&gt;</t>
  </si>
  <si>
    <t>&lt;/cac:PostalAddress&gt;</t>
  </si>
  <si>
    <t>cac:PartyTaxScheme</t>
  </si>
  <si>
    <t>LIB371</t>
  </si>
  <si>
    <t>LIB372</t>
  </si>
  <si>
    <t>&lt;cac:TaxScheme/&gt;</t>
  </si>
  <si>
    <t>(not(cac:PartyTaxScheme)) or cac:PartyTaxScheme/cac:TaxScheme</t>
  </si>
  <si>
    <t>LIB364</t>
  </si>
  <si>
    <t>cbc:PaymentMeansCode = '48' and cbc:PaymentDueDate</t>
  </si>
  <si>
    <t>https://bugs.softwareborsen.dk/show_bug.cgi?id=2001</t>
  </si>
  <si>
    <t>LIB365</t>
  </si>
  <si>
    <t>cbc:PaymentMeansCode = '48' and cbc:PaymentChannelCode"</t>
  </si>
  <si>
    <t>LIB366</t>
  </si>
  <si>
    <t>cbc:PaymentMeansCode = '48' and cbc:InstructionID</t>
  </si>
  <si>
    <t>[F-LIB365] When PaymentMeansCode is '48', PaymentChannelCode class must be excluded</t>
  </si>
  <si>
    <t>[F-LIB364] When PaymentMeansCode is '48', PaymentDueDate class must be excluded</t>
  </si>
  <si>
    <t>[F-LIB366] When PaymentMeansCode is '48', InstructionID class must be excluded</t>
  </si>
  <si>
    <t>[F-LIB367] When PaymentMeansCode is '48', InstructionNote class must be excluded</t>
  </si>
  <si>
    <t>LIB367</t>
  </si>
  <si>
    <t>[F-LIB368] When PaymentMeansCode is '48', PayerFinancialAccount class must be excluded</t>
  </si>
  <si>
    <t>LIB368</t>
  </si>
  <si>
    <t>cbc:PaymentMeansCode = '48' and cac:PayerFinancialAccount</t>
  </si>
  <si>
    <t>[F-LIB369] When PaymentMeansCode is '48', PayeeFinancialAccount class must be excluded</t>
  </si>
  <si>
    <t>LIB369</t>
  </si>
  <si>
    <t>cbc:PaymentMeansCode = '48' and cac:PayeeFinancialAccount</t>
  </si>
  <si>
    <t>[F-LIB370] When PaymentMeansCode is '48', CreditAccount class must be excluded</t>
  </si>
  <si>
    <t>cbc:PaymentMeansCode = '48' and cac:CreditAccount</t>
  </si>
  <si>
    <t>LIB370</t>
  </si>
  <si>
    <t xml:space="preserve">https://bugs.softwareborsen.dk/show_bug.cgi?id=2001 </t>
  </si>
  <si>
    <t>[F-LIB342] When PaymentMeansCode is '48', the CardAccount class must be used</t>
  </si>
  <si>
    <t>LIB342</t>
  </si>
  <si>
    <t>cbc:PaymentMeansCode = '48' and not (cac:CardAccount)</t>
  </si>
  <si>
    <t>[F-LIB343] When PaymentMeansCode is '48', CardAccount/CardTypeCode class must be excluded</t>
  </si>
  <si>
    <t>cbc:PaymentMeansCode = '48' and cac:CardAccount/cbc:CardTypeCode</t>
  </si>
  <si>
    <t>LIB343</t>
  </si>
  <si>
    <t>[F-LIB344] When PaymentMeansCode is '48', CardAccount/ValidityStartDate class must be excluded</t>
  </si>
  <si>
    <t>[F-LIB345] When PaymentMeansCode is '48', CardAccount/ExpiryDate class must be excluded</t>
  </si>
  <si>
    <t>[F-LIB346] When PaymentMeansCode is '48', CardAccount/IssuerID class must be excluded</t>
  </si>
  <si>
    <t>[F-LIB347] When PaymentMeansCode is '48', CardAccount/IssueNumberID class must be excluded</t>
  </si>
  <si>
    <t>[F-LIB348] When PaymentMeansCode is '48', CardAccount/CV2ID class must be excluded</t>
  </si>
  <si>
    <t>[F-LIB349] When PaymentMeansCode is '48', CardAccount/CardChipCode class must be excluded</t>
  </si>
  <si>
    <t>[F-LIB350] When PaymentMeansCode is '48', CardAccount/ChipApplicationID class must be excluded</t>
  </si>
  <si>
    <t>cbc:PaymentMeansCode = '48' and cac:CardAccount/cbc:ChipApplicationID</t>
  </si>
  <si>
    <t>cbc:PaymentMeansCode = '48' and cac:CardAccount/cbc:CardChipCode</t>
  </si>
  <si>
    <t>cbc:PaymentMeansCode = '48' and cac:CardAccount/cbc:CV2ID</t>
  </si>
  <si>
    <t>cbc:PaymentMeansCode = '48' and cac:CardAccount/cbc:IssueNumberID</t>
  </si>
  <si>
    <t>cbc:PaymentMeansCode = '48' and cac:CardAccount/cbc:IssuerID</t>
  </si>
  <si>
    <t>cbc:PaymentMeansCode = '48' and cac:CardAccount/cbc:ExpiryDate</t>
  </si>
  <si>
    <t>cbc:PaymentMeansCode = '48' and cac:CardAccount/cbc:ValidityStartDate</t>
  </si>
  <si>
    <t>LIB344</t>
  </si>
  <si>
    <t>LIB345</t>
  </si>
  <si>
    <t>LIB346</t>
  </si>
  <si>
    <t>LIB347</t>
  </si>
  <si>
    <t>LIB348</t>
  </si>
  <si>
    <t>LIB349</t>
  </si>
  <si>
    <t>LIB350</t>
  </si>
  <si>
    <t>https://bugs.softwareborsen.dk/show_bug.cgi?id=2000</t>
  </si>
  <si>
    <t>[F-LIB355] WebsiteURI element must be excluded</t>
  </si>
  <si>
    <t>[F-LIB356] LogoReferenceID element must be excluded</t>
  </si>
  <si>
    <t>[F-LIB357] EndpointID element must be excluded</t>
  </si>
  <si>
    <t>[F-LIB358] PartyIdentification element must be excluded</t>
  </si>
  <si>
    <t>[F-LIB353] PartyName/Name is mandatory in TaxRepresentativeParty</t>
  </si>
  <si>
    <t>[F-LIB359] Language element must be excluded</t>
  </si>
  <si>
    <t>[F-LIB354] PostalAddress/AddressFormatCode is mandatory in TaxRepresentativeParty</t>
  </si>
  <si>
    <t>[F-LIB360] PhysicalLocation element must be excluded&lt;</t>
  </si>
  <si>
    <t>[F-LIB371] PartyTaxScheme is mandatory in TaxRepresentativeParty</t>
  </si>
  <si>
    <t>[F-LIB372] PartyTaxScheme/TaxScheme is mandatory in TaxRepresentativeParty</t>
  </si>
  <si>
    <t>[F-LIB361] PartyLegalEntity element must be excluded</t>
  </si>
  <si>
    <t>[F-LIB362] Contact element must be excluded</t>
  </si>
  <si>
    <t>[F-LIB363] Person element must be excluded</t>
  </si>
  <si>
    <t>cbc:PaymentMeansCode = '1' or cbc:PaymentMeansCode = '10' or cbc:PaymentMeansCode = '20' or cbc:PaymentMeansCode = '31' or cbc:PaymentMeansCode = '42' or cbc:PaymentMeansCode = '48' or cbc:PaymentMeansCode = '49' or cbc:PaymentMeansCode = '50' or cbc:PaymentMeansCode = '58' or cbc:PaymentMeansCode = '59' or cbc:PaymentMeansCode = '93' or cbc:PaymentMeansCode = '97'</t>
  </si>
  <si>
    <t>[20190315]</t>
  </si>
  <si>
    <t>https://bugs.softwareborsen.dk/show_bug.cgi?id=2136</t>
  </si>
  <si>
    <t>[F-LIB266] Invalid TransactionCurrencyTaxAmount. Must be negative if TaxTotal/TaxAmount is negative, and must be be positive if TaxTotal/TaxAmount is positive</t>
  </si>
  <si>
    <t>cbc:TransactionCurrencyTaxAmount and (number(cbc:TransactionCurrencyTaxAmount) != 0) and (cac:TaxCategory/cbc:ID = 'StandardRated') and (cac:TaxCategory/cac:TaxScheme/cbc:ID = '63') and ( ((number(cbc:TransactionCurrencyTaxAmount) &amp;lt; 0) and (number(../cac:TaxAmount) &amp;gt; 0)) or ((number(cbc:TransactionCurrencyTaxAmount) &amp;gt; 0)  and (number(../cac:TaxAmount) &amp;lt; 0)) )</t>
  </si>
  <si>
    <t>https://bugs.softwareborsen.dk/show_bug.cgi?id=2008</t>
  </si>
  <si>
    <t>[2019315]</t>
  </si>
  <si>
    <t>https://bugs.softwareborsen.dk/show_bug.cgi?id=2005</t>
  </si>
  <si>
    <t>LIB378</t>
  </si>
  <si>
    <t>[F-LIB378] PaymentMeansCode = 59, InstructionID must be used</t>
  </si>
  <si>
    <t>(cbc:PaymentMeansCode = '59') and (not(cbc:InstructionID) or normalize-space(cbc:InstructionID) = '')</t>
  </si>
  <si>
    <t>(cbc:PaymentMeansCode = '58') and (not(cac:PayeeFinancialAccount/cbc:ID) or normalize-space(cac:PayeeFinancialAccount/cbc:ID) = '')</t>
  </si>
  <si>
    <t>addede</t>
  </si>
  <si>
    <t>[F-LIB377] PaymentMeansCode = 58, PayeeFinancialAccount.ID must be used</t>
  </si>
  <si>
    <t>LIB377</t>
  </si>
  <si>
    <t>https://bugs.softwareborsen.dk/show_bug.cgi?id=2011</t>
  </si>
  <si>
    <t>added
Removed</t>
  </si>
  <si>
    <t>https://bugs.softwareborsen.dk/show_bug.cgi?id=2001
https://bugs.softwareborsen.dk/show_bug.cgi?id=2011</t>
  </si>
  <si>
    <t>added
removed</t>
  </si>
  <si>
    <t>https://bugs.softwareborsen.dk/show_bug.cgi?id=2136
https://bugs.softwareborsen.dk/show_bug.cgi?id=2011</t>
  </si>
  <si>
    <t>[20190315]
[20190315]</t>
  </si>
  <si>
    <t>[20160915]
[20190315]</t>
  </si>
  <si>
    <t>https://bugs.softwareborsen.dk/show_bug.cgi?id=1379
https://bugs.softwareborsen.dk/show_bug.cgi?id=2011</t>
  </si>
  <si>
    <t>LIB380</t>
  </si>
  <si>
    <t>LIB379</t>
  </si>
  <si>
    <t>[F-LIB380] PaymentMeansCode = 59, when PaymentChannelCode is used it must be 'IBAN'.</t>
  </si>
  <si>
    <t>[F-LIB379] PaymentMeansCode = 58, when PaymentChannelCode is used it must be 'IBAN'.</t>
  </si>
  <si>
    <t>(cbc:PaymentMeansCode = '58') and (cbc:PaymentChannelCode) and not(cbc:PaymentChannelCode = 'IBAN')</t>
  </si>
  <si>
    <t>(cbc:PaymentMeansCode = '59') and (cbc:PaymentChannelCode) and not(cbc:PaymentChannelCode = 'IBAN')</t>
  </si>
  <si>
    <t>cac:Attachment/cbc:EmbeddedDocumentBinaryObject and not(cac:Attachment/cbc:EmbeddedDocumentBinaryObject/@mimeCode='image/tiff' or cac:Attachment/cbc:EmbeddedDocumentBinaryObject/@mimeCode='image/png' or cac:Attachment/cbc:EmbeddedDocumentBinaryObject/@mimeCode='image/jpeg' or cac:Attachment/cbc:EmbeddedDocumentBinaryObject/@mimeCode='image/gif' or cac:Attachment/cbc:EmbeddedDocumentBinaryObject/@mimeCode='application/pdf' or cac:Attachment/cbc:EmbeddedDocumentBinaryObject/@mimeCode='text/xml' or cac:Attachment/cbc:EmbeddedDocumentBinaryObject/@mimeCode='text/csv' or cac:Attachment/cbc:EmbeddedDocumentBinaryObject/@mimeCode='application/vnd.ms-excel')"</t>
  </si>
  <si>
    <t>cac:Attachment/cbc:EmbeddedDocumentBinaryObject and not(cac:Attachment/cbc:EmbeddedDocumentBinaryObject/@mimeCode='image/tiff' or cac:Attachment/cbc:EmbeddedDocumentBinaryObject/@mimeCode='image/png' or cac:Attachment/cbc:EmbeddedDocumentBinaryObject/@mimeCode='image/jpeg' or cac:Attachment/cbc:EmbeddedDocumentBinaryObject/@mimeCode='image/gif' or cac:Attachment/cbc:EmbeddedDocumentBinaryObject/@mimeCode='application/pdf' or cac:Attachment/cbc:EmbeddedDocumentBinaryObject/@mimeCode='text/xml' or cac:Attachment/cbc:EmbeddedDocumentBinaryObject/@mimeCode='text/csv' or cac:Attachment/cbc:EmbeddedDocumentBinaryObject/@mimeCode='application/vnd.ms-excel')</t>
  </si>
  <si>
    <t>cbc:EmbeddedDocumentBinaryObject and not(cbc:EmbeddedDocumentBinaryObject/@mimeCode='image/tiff' or cbc:EmbeddedDocumentBinaryObject/@mimeCode='image/png' or cbc:EmbeddedDocumentBinaryObject/@mimeCode='image/jpeg' or cbc:EmbeddedDocumentBinaryObject/@mimeCode='image/gif' or cbc:EmbeddedDocumentBinaryObject/@mimeCode='application/pdf' or cbc:EmbeddedDocumentBinaryObject/@mimeCode='text/xml' or cbc:EmbeddedDocumentBinaryObject/@mimeCode='text/csv' or cbc:EmbeddedDocumentBinaryObject/@mimeCode='application/vnd.ms-excel')</t>
  </si>
  <si>
    <t>https://bugs.softwareborsen.dk/show_bug.cgi?id=2002</t>
  </si>
  <si>
    <t>https://bugs.softwareborsen.dk/show_bug.cgi?id=2044</t>
  </si>
  <si>
    <t>Softwarebøresen id=2005
 + NH-836</t>
  </si>
  <si>
    <t>[20190315] +
[20220515]</t>
  </si>
  <si>
    <t>OIOUBL 2.1 schematron check, 15.05.2022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</si>
</sst>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22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10"/>
      <color theme="0" tint="-0.249977111117893"/>
      <name val="Arial"/>
      <family val="2"/>
    </font>
    <font>
      <sz val="10"/>
      <color rgb="FFC0C0C0"/>
      <name val="Arial"/>
      <family val="2"/>
    </font>
    <font>
      <b/>
      <sz val="10"/>
      <color theme="0" tint="-0.249977111117893"/>
      <name val="Arial"/>
      <family val="2"/>
    </font>
    <font>
      <sz val="10"/>
      <color theme="0" tint="-0.14999847407452621"/>
      <name val="Arial"/>
      <family val="2"/>
    </font>
    <font>
      <sz val="9"/>
      <name val="Arial"/>
      <family val="2"/>
    </font>
    <font>
      <u/>
      <sz val="8.5"/>
      <name val="Arial"/>
      <family val="2"/>
    </font>
    <font>
      <sz val="9"/>
      <color theme="0" tint="-0.249977111117893"/>
      <name val="Arial"/>
      <family val="2"/>
    </font>
    <font>
      <sz val="10"/>
      <color rgb="FFFF0000"/>
      <name val="Arial"/>
      <family val="2"/>
    </font>
    <font>
      <sz val="10"/>
      <color theme="0" tint="-0.34998626667073579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6" fillId="0" borderId="0" xfId="0" applyFont="1"/>
    <xf numFmtId="0" fontId="9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wrapText="1"/>
    </xf>
    <xf numFmtId="0" fontId="7" fillId="2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10" fillId="0" borderId="0" xfId="0" applyFont="1" applyAlignment="1">
      <alignment wrapText="1"/>
    </xf>
    <xf numFmtId="0" fontId="4" fillId="0" borderId="0" xfId="1" applyAlignment="1" applyProtection="1"/>
    <xf numFmtId="0" fontId="0" fillId="0" borderId="0" xfId="0" applyAlignment="1">
      <alignment vertical="top"/>
    </xf>
    <xf numFmtId="0" fontId="4" fillId="0" borderId="0" xfId="1" applyProtection="1">
      <alignment vertical="top"/>
    </xf>
    <xf numFmtId="0" fontId="4" fillId="0" borderId="0" xfId="1" applyAlignment="1" applyProtection="1">
      <alignment wrapText="1"/>
    </xf>
    <xf numFmtId="0" fontId="11" fillId="0" borderId="0" xfId="1" applyFont="1" applyAlignment="1" applyProtection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49" fontId="4" fillId="0" borderId="0" xfId="1" applyNumberFormat="1" applyAlignment="1" applyProtection="1"/>
    <xf numFmtId="0" fontId="13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/>
    <xf numFmtId="0" fontId="17" fillId="0" borderId="0" xfId="0" applyFont="1" applyAlignment="1">
      <alignment vertical="top" wrapText="1"/>
    </xf>
    <xf numFmtId="0" fontId="4" fillId="0" borderId="0" xfId="1" applyAlignment="1" applyProtection="1">
      <alignment vertical="top" wrapText="1"/>
    </xf>
    <xf numFmtId="0" fontId="18" fillId="0" borderId="0" xfId="1" applyFont="1" applyAlignment="1" applyProtection="1">
      <alignment vertical="top" wrapText="1"/>
    </xf>
    <xf numFmtId="0" fontId="1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0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wrapText="1"/>
    </xf>
    <xf numFmtId="0" fontId="22" fillId="0" borderId="0" xfId="0" applyFont="1"/>
    <xf numFmtId="0" fontId="22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1" fillId="0" borderId="0" xfId="1" applyFont="1" applyAlignment="1" applyProtection="1">
      <alignment horizontal="left" vertical="center" wrapText="1"/>
    </xf>
    <xf numFmtId="0" fontId="4" fillId="0" borderId="0" xfId="1" applyAlignment="1" applyProtection="1">
      <alignment horizontal="left" vertical="center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2" fillId="0" borderId="0" xfId="0" applyFont="1" applyAlignment="1">
      <alignment vertical="top" wrapText="1"/>
    </xf>
  </cellXfs>
  <cellStyles count="2">
    <cellStyle name="Hyperlink" xfId="1" builtinId="8"/>
    <cellStyle name="Normal" xfId="0" builtinId="0"/>
  </cellStyles>
  <dxfs count="3">
    <dxf>
      <fill>
        <patternFill>
          <bgColor indexed="1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bugs.softwareborsen.dk/show_bug.cgi?id=623" TargetMode="External"/><Relationship Id="rId18" Type="http://schemas.openxmlformats.org/officeDocument/2006/relationships/hyperlink" Target="http://bugs.softwareborsen.dk/show_bug.cgi?id=623" TargetMode="External"/><Relationship Id="rId26" Type="http://schemas.openxmlformats.org/officeDocument/2006/relationships/hyperlink" Target="https://bugs.softwareborsen.dk/show_bug.cgi?id=927" TargetMode="External"/><Relationship Id="rId39" Type="http://schemas.openxmlformats.org/officeDocument/2006/relationships/hyperlink" Target="https://bugs.softwareborsen.dk/show_bug.cgi?id=1016" TargetMode="External"/><Relationship Id="rId21" Type="http://schemas.openxmlformats.org/officeDocument/2006/relationships/hyperlink" Target="http://bugs.softwareborsen.dk/show_bug.cgi?id=623" TargetMode="External"/><Relationship Id="rId34" Type="http://schemas.openxmlformats.org/officeDocument/2006/relationships/hyperlink" Target="https://bugs.softwareborsen.dk/show_bug.cgi?id=1066" TargetMode="External"/><Relationship Id="rId42" Type="http://schemas.openxmlformats.org/officeDocument/2006/relationships/hyperlink" Target="https://bugs.softwareborsen.dk/show_bug.cgi?id=1164" TargetMode="External"/><Relationship Id="rId47" Type="http://schemas.openxmlformats.org/officeDocument/2006/relationships/hyperlink" Target="https://bugs.softwareborsen.dk/show_bug.cgi?id=887" TargetMode="External"/><Relationship Id="rId50" Type="http://schemas.openxmlformats.org/officeDocument/2006/relationships/hyperlink" Target="https://bugs.softwareborsen.dk/show_bug.cgi?id=1361" TargetMode="External"/><Relationship Id="rId55" Type="http://schemas.openxmlformats.org/officeDocument/2006/relationships/hyperlink" Target="https://bugs.softwareborsen.dk/show_bug.cgi?id=1780" TargetMode="External"/><Relationship Id="rId63" Type="http://schemas.openxmlformats.org/officeDocument/2006/relationships/hyperlink" Target="https://bugs.softwareborsen.dk/show_bug.cgi?id=1780" TargetMode="External"/><Relationship Id="rId68" Type="http://schemas.openxmlformats.org/officeDocument/2006/relationships/hyperlink" Target="https://bugs.softwareborsen.dk/show_bug.cgi?id=2044" TargetMode="External"/><Relationship Id="rId7" Type="http://schemas.openxmlformats.org/officeDocument/2006/relationships/hyperlink" Target="http://bugs.softwareborsen.dk/show_bug.cgi?id=623" TargetMode="External"/><Relationship Id="rId2" Type="http://schemas.openxmlformats.org/officeDocument/2006/relationships/hyperlink" Target="http://bugs.softwareborsen.dk/show_bug.cgi?id=660" TargetMode="External"/><Relationship Id="rId16" Type="http://schemas.openxmlformats.org/officeDocument/2006/relationships/hyperlink" Target="http://bugs.softwareborsen.dk/show_bug.cgi?id=623" TargetMode="External"/><Relationship Id="rId29" Type="http://schemas.openxmlformats.org/officeDocument/2006/relationships/hyperlink" Target="https://bugs.softwareborsen.dk/show_bug.cgi?id=828" TargetMode="External"/><Relationship Id="rId1" Type="http://schemas.openxmlformats.org/officeDocument/2006/relationships/hyperlink" Target="http://bugs.softwareborsen.dk/show_bug.cgi?id=658" TargetMode="External"/><Relationship Id="rId6" Type="http://schemas.openxmlformats.org/officeDocument/2006/relationships/hyperlink" Target="http://bugs.softwareborsen.dk/show_bug.cgi?id=623" TargetMode="External"/><Relationship Id="rId11" Type="http://schemas.openxmlformats.org/officeDocument/2006/relationships/hyperlink" Target="http://bugs.softwareborsen.dk/show_bug.cgi?id=623" TargetMode="External"/><Relationship Id="rId24" Type="http://schemas.openxmlformats.org/officeDocument/2006/relationships/hyperlink" Target="https://bugs.softwareborsen.dk/show_bug.cgi?id=934" TargetMode="External"/><Relationship Id="rId32" Type="http://schemas.openxmlformats.org/officeDocument/2006/relationships/hyperlink" Target="https://bugs.softwareborsen.dk/show_bug.cgi?id=1067" TargetMode="External"/><Relationship Id="rId37" Type="http://schemas.openxmlformats.org/officeDocument/2006/relationships/hyperlink" Target="https://bugs.softwareborsen.dk/show_bug.cgi?id=945" TargetMode="External"/><Relationship Id="rId40" Type="http://schemas.openxmlformats.org/officeDocument/2006/relationships/hyperlink" Target="https://bugs.softwareborsen.dk/show_bug.cgi?id=1016" TargetMode="External"/><Relationship Id="rId45" Type="http://schemas.openxmlformats.org/officeDocument/2006/relationships/hyperlink" Target="https://bugs.softwareborsen.dk/show_bug.cgi?id=887" TargetMode="External"/><Relationship Id="rId53" Type="http://schemas.openxmlformats.org/officeDocument/2006/relationships/hyperlink" Target="https://bugs.softwareborsen.dk/show_bug.cgi?id=1780" TargetMode="External"/><Relationship Id="rId58" Type="http://schemas.openxmlformats.org/officeDocument/2006/relationships/hyperlink" Target="https://bugs.softwareborsen.dk/show_bug.cgi?id=1780" TargetMode="External"/><Relationship Id="rId66" Type="http://schemas.openxmlformats.org/officeDocument/2006/relationships/hyperlink" Target="https://bugs.softwareborsen.dk/show_bug.cgi?id=2001" TargetMode="External"/><Relationship Id="rId5" Type="http://schemas.openxmlformats.org/officeDocument/2006/relationships/hyperlink" Target="http://bugs.softwareborsen.dk/show_bug.cgi?id=623" TargetMode="External"/><Relationship Id="rId15" Type="http://schemas.openxmlformats.org/officeDocument/2006/relationships/hyperlink" Target="http://bugs.softwareborsen.dk/show_bug.cgi?id=623" TargetMode="External"/><Relationship Id="rId23" Type="http://schemas.openxmlformats.org/officeDocument/2006/relationships/hyperlink" Target="https://bugs.softwareborsen.dk/show_bug.cgi?id=823" TargetMode="External"/><Relationship Id="rId28" Type="http://schemas.openxmlformats.org/officeDocument/2006/relationships/hyperlink" Target="https://bugs.softwareborsen.dk/show_bug.cgi?id=828" TargetMode="External"/><Relationship Id="rId36" Type="http://schemas.openxmlformats.org/officeDocument/2006/relationships/hyperlink" Target="https://bugs.softwareborsen.dk/show_bug.cgi?id=945" TargetMode="External"/><Relationship Id="rId49" Type="http://schemas.openxmlformats.org/officeDocument/2006/relationships/hyperlink" Target="http://bugs.softwareborsen.dk/show_bug.cgi?id=1424" TargetMode="External"/><Relationship Id="rId57" Type="http://schemas.openxmlformats.org/officeDocument/2006/relationships/hyperlink" Target="https://bugs.softwareborsen.dk/show_bug.cgi?id=1780" TargetMode="External"/><Relationship Id="rId61" Type="http://schemas.openxmlformats.org/officeDocument/2006/relationships/hyperlink" Target="https://bugs.softwareborsen.dk/show_bug.cgi?id=1780" TargetMode="External"/><Relationship Id="rId10" Type="http://schemas.openxmlformats.org/officeDocument/2006/relationships/hyperlink" Target="http://bugs.softwareborsen.dk/show_bug.cgi?id=623" TargetMode="External"/><Relationship Id="rId19" Type="http://schemas.openxmlformats.org/officeDocument/2006/relationships/hyperlink" Target="http://bugs.softwareborsen.dk/show_bug.cgi?id=623" TargetMode="External"/><Relationship Id="rId31" Type="http://schemas.openxmlformats.org/officeDocument/2006/relationships/hyperlink" Target="https://bugs.softwareborsen.dk/show_bug.cgi?id=1067" TargetMode="External"/><Relationship Id="rId44" Type="http://schemas.openxmlformats.org/officeDocument/2006/relationships/hyperlink" Target="https://bugs.softwareborsen.dk/show_bug.cgi?id=1107" TargetMode="External"/><Relationship Id="rId52" Type="http://schemas.openxmlformats.org/officeDocument/2006/relationships/hyperlink" Target="https://bugs.softwareborsen.dk/show_bug.cgi?id=1780" TargetMode="External"/><Relationship Id="rId60" Type="http://schemas.openxmlformats.org/officeDocument/2006/relationships/hyperlink" Target="https://bugs.softwareborsen.dk/show_bug.cgi?id=1780" TargetMode="External"/><Relationship Id="rId65" Type="http://schemas.openxmlformats.org/officeDocument/2006/relationships/hyperlink" Target="https://bugs.softwareborsen.dk/show_bug.cgi?id=957" TargetMode="External"/><Relationship Id="rId4" Type="http://schemas.openxmlformats.org/officeDocument/2006/relationships/hyperlink" Target="http://bugs.softwareborsen.dk/show_bug.cgi?id=623" TargetMode="External"/><Relationship Id="rId9" Type="http://schemas.openxmlformats.org/officeDocument/2006/relationships/hyperlink" Target="http://bugs.softwareborsen.dk/show_bug.cgi?id=623" TargetMode="External"/><Relationship Id="rId14" Type="http://schemas.openxmlformats.org/officeDocument/2006/relationships/hyperlink" Target="http://bugs.softwareborsen.dk/show_bug.cgi?id=623" TargetMode="External"/><Relationship Id="rId22" Type="http://schemas.openxmlformats.org/officeDocument/2006/relationships/hyperlink" Target="https://bugs.softwareborsen.dk/show_bug.cgi?id=829" TargetMode="External"/><Relationship Id="rId27" Type="http://schemas.openxmlformats.org/officeDocument/2006/relationships/hyperlink" Target="https://bugs.softwareborsen.dk/show_bug.cgi?id=828" TargetMode="External"/><Relationship Id="rId30" Type="http://schemas.openxmlformats.org/officeDocument/2006/relationships/hyperlink" Target="https://bugs.softwareborsen.dk/show_bug.cgi?id=828" TargetMode="External"/><Relationship Id="rId35" Type="http://schemas.openxmlformats.org/officeDocument/2006/relationships/hyperlink" Target="https://bugs.softwareborsen.dk/show_bug.cgi?id=945" TargetMode="External"/><Relationship Id="rId43" Type="http://schemas.openxmlformats.org/officeDocument/2006/relationships/hyperlink" Target="https://bugs.softwareborsen.dk/show_bug.cgi?id=887" TargetMode="External"/><Relationship Id="rId48" Type="http://schemas.openxmlformats.org/officeDocument/2006/relationships/hyperlink" Target="https://bugs.softwareborsen.dk/show_bug.cgi?id=1255" TargetMode="External"/><Relationship Id="rId56" Type="http://schemas.openxmlformats.org/officeDocument/2006/relationships/hyperlink" Target="https://bugs.softwareborsen.dk/show_bug.cgi?id=1780" TargetMode="External"/><Relationship Id="rId64" Type="http://schemas.openxmlformats.org/officeDocument/2006/relationships/hyperlink" Target="https://bugs.softwareborsen.dk/show_bug.cgi?id=1920" TargetMode="External"/><Relationship Id="rId69" Type="http://schemas.openxmlformats.org/officeDocument/2006/relationships/printerSettings" Target="../printerSettings/printerSettings1.bin"/><Relationship Id="rId8" Type="http://schemas.openxmlformats.org/officeDocument/2006/relationships/hyperlink" Target="http://bugs.softwareborsen.dk/show_bug.cgi?id=623" TargetMode="External"/><Relationship Id="rId51" Type="http://schemas.openxmlformats.org/officeDocument/2006/relationships/hyperlink" Target="https://bugs.softwareborsen.dk/show_bug.cgi?id=1361" TargetMode="External"/><Relationship Id="rId3" Type="http://schemas.openxmlformats.org/officeDocument/2006/relationships/hyperlink" Target="http://bugs.softwareborsen.dk/show_bug.cgi?id=659" TargetMode="External"/><Relationship Id="rId12" Type="http://schemas.openxmlformats.org/officeDocument/2006/relationships/hyperlink" Target="http://bugs.softwareborsen.dk/show_bug.cgi?id=623" TargetMode="External"/><Relationship Id="rId17" Type="http://schemas.openxmlformats.org/officeDocument/2006/relationships/hyperlink" Target="http://bugs.softwareborsen.dk/show_bug.cgi?id=623" TargetMode="External"/><Relationship Id="rId25" Type="http://schemas.openxmlformats.org/officeDocument/2006/relationships/hyperlink" Target="https://bugs.softwareborsen.dk/show_bug.cgi?id=927" TargetMode="External"/><Relationship Id="rId33" Type="http://schemas.openxmlformats.org/officeDocument/2006/relationships/hyperlink" Target="https://bugs.softwareborsen.dk/show_bug.cgi?id=1066" TargetMode="External"/><Relationship Id="rId38" Type="http://schemas.openxmlformats.org/officeDocument/2006/relationships/hyperlink" Target="https://bugs.softwareborsen.dk/show_bug.cgi?id=964" TargetMode="External"/><Relationship Id="rId46" Type="http://schemas.openxmlformats.org/officeDocument/2006/relationships/hyperlink" Target="https://bugs.softwareborsen.dk/show_bug.cgi?id=887" TargetMode="External"/><Relationship Id="rId59" Type="http://schemas.openxmlformats.org/officeDocument/2006/relationships/hyperlink" Target="https://bugs.softwareborsen.dk/show_bug.cgi?id=1780" TargetMode="External"/><Relationship Id="rId67" Type="http://schemas.openxmlformats.org/officeDocument/2006/relationships/hyperlink" Target="https://bugs.softwareborsen.dk/show_bug.cgi?id=2002" TargetMode="External"/><Relationship Id="rId20" Type="http://schemas.openxmlformats.org/officeDocument/2006/relationships/hyperlink" Target="http://bugs.softwareborsen.dk/show_bug.cgi?id=623" TargetMode="External"/><Relationship Id="rId41" Type="http://schemas.openxmlformats.org/officeDocument/2006/relationships/hyperlink" Target="https://bugs.softwareborsen.dk/show_bug.cgi?id=1016" TargetMode="External"/><Relationship Id="rId54" Type="http://schemas.openxmlformats.org/officeDocument/2006/relationships/hyperlink" Target="https://bugs.softwareborsen.dk/show_bug.cgi?id=1780" TargetMode="External"/><Relationship Id="rId62" Type="http://schemas.openxmlformats.org/officeDocument/2006/relationships/hyperlink" Target="https://bugs.softwareborsen.dk/show_bug.cgi?id=17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X640"/>
  <sheetViews>
    <sheetView tabSelected="1" zoomScale="115" zoomScaleNormal="115" workbookViewId="0">
      <pane ySplit="3" topLeftCell="A118" activePane="bottomLeft" state="frozen"/>
      <selection pane="bottomLeft" sqref="A1:XFD1"/>
    </sheetView>
  </sheetViews>
  <sheetFormatPr defaultRowHeight="12.75" outlineLevelRow="1" x14ac:dyDescent="0.2"/>
  <cols>
    <col min="1" max="1" width="5" style="8" customWidth="1"/>
    <col min="2" max="3" width="8.140625" style="8" customWidth="1"/>
    <col min="4" max="12" width="3.7109375" customWidth="1"/>
    <col min="13" max="13" width="18.7109375" customWidth="1"/>
    <col min="14" max="14" width="3.7109375" customWidth="1"/>
    <col min="15" max="15" width="7.7109375" customWidth="1"/>
    <col min="16" max="16" width="3.7109375" customWidth="1"/>
    <col min="17" max="17" width="50.7109375" style="5" customWidth="1"/>
    <col min="18" max="18" width="54.42578125" style="5" customWidth="1"/>
    <col min="19" max="19" width="13.7109375" bestFit="1" customWidth="1"/>
    <col min="20" max="20" width="25.7109375" customWidth="1"/>
    <col min="21" max="21" width="47.85546875" bestFit="1" customWidth="1"/>
    <col min="22" max="22" width="19.85546875" customWidth="1"/>
  </cols>
  <sheetData>
    <row r="1" spans="1:21" s="59" customFormat="1" ht="24.95" customHeight="1" x14ac:dyDescent="0.2">
      <c r="A1" s="58" t="s">
        <v>314</v>
      </c>
      <c r="B1" s="58" t="s">
        <v>315</v>
      </c>
      <c r="C1" s="58" t="s">
        <v>306</v>
      </c>
      <c r="D1" s="59" t="s">
        <v>325</v>
      </c>
      <c r="O1" s="60" t="s">
        <v>1324</v>
      </c>
      <c r="Q1" s="61"/>
      <c r="R1" s="61"/>
    </row>
    <row r="2" spans="1:21" s="1" customFormat="1" ht="12.75" customHeight="1" x14ac:dyDescent="0.25">
      <c r="A2" s="6"/>
      <c r="B2" s="6"/>
      <c r="C2" s="6"/>
      <c r="Q2" s="3"/>
      <c r="R2" s="3"/>
    </row>
    <row r="3" spans="1:21" s="2" customFormat="1" x14ac:dyDescent="0.2">
      <c r="A3" s="7"/>
      <c r="B3" s="7"/>
      <c r="C3" s="7"/>
      <c r="D3" s="2" t="s">
        <v>309</v>
      </c>
      <c r="O3" s="2" t="s">
        <v>310</v>
      </c>
      <c r="P3" s="2" t="s">
        <v>311</v>
      </c>
      <c r="Q3" s="4" t="s">
        <v>312</v>
      </c>
      <c r="R3" s="4" t="s">
        <v>313</v>
      </c>
      <c r="S3" s="2" t="s">
        <v>182</v>
      </c>
      <c r="T3" s="2" t="s">
        <v>179</v>
      </c>
      <c r="U3" s="2" t="s">
        <v>180</v>
      </c>
    </row>
    <row r="4" spans="1:21" s="2" customFormat="1" x14ac:dyDescent="0.2">
      <c r="A4" s="7"/>
      <c r="B4" s="7"/>
      <c r="C4" s="7"/>
      <c r="Q4" s="4"/>
      <c r="R4" s="4"/>
    </row>
    <row r="5" spans="1:21" s="2" customFormat="1" ht="12" customHeight="1" x14ac:dyDescent="0.2">
      <c r="A5" s="7"/>
      <c r="B5" s="7"/>
      <c r="C5" s="37" t="s">
        <v>307</v>
      </c>
      <c r="D5" s="38" t="s">
        <v>1010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2" t="s">
        <v>1011</v>
      </c>
      <c r="P5" s="38" t="s">
        <v>360</v>
      </c>
      <c r="Q5" s="33" t="s">
        <v>1015</v>
      </c>
      <c r="R5" s="33" t="s">
        <v>1012</v>
      </c>
      <c r="S5" s="12"/>
      <c r="T5" s="12" t="s">
        <v>1023</v>
      </c>
      <c r="U5" s="12" t="s">
        <v>1014</v>
      </c>
    </row>
    <row r="6" spans="1:21" s="2" customFormat="1" x14ac:dyDescent="0.2">
      <c r="A6" s="7"/>
      <c r="B6" s="7"/>
      <c r="C6" s="7"/>
      <c r="Q6" s="13"/>
      <c r="R6" s="13"/>
      <c r="S6" s="12"/>
      <c r="T6" s="12"/>
      <c r="U6" s="12"/>
    </row>
    <row r="7" spans="1:21" s="2" customFormat="1" x14ac:dyDescent="0.2">
      <c r="A7" s="7"/>
      <c r="B7" s="7"/>
      <c r="C7" s="7"/>
      <c r="D7" s="2" t="s">
        <v>933</v>
      </c>
      <c r="Q7" s="4"/>
      <c r="R7" s="4"/>
    </row>
    <row r="8" spans="1:21" s="2" customFormat="1" outlineLevel="1" x14ac:dyDescent="0.2">
      <c r="A8" s="7"/>
      <c r="B8" s="7"/>
      <c r="C8" s="7"/>
      <c r="E8" t="s">
        <v>934</v>
      </c>
      <c r="F8"/>
      <c r="Q8" s="4"/>
      <c r="R8" s="4"/>
    </row>
    <row r="9" spans="1:21" s="2" customFormat="1" ht="51" outlineLevel="1" x14ac:dyDescent="0.2">
      <c r="A9" s="8"/>
      <c r="B9" s="8">
        <v>1</v>
      </c>
      <c r="C9" s="8" t="s">
        <v>307</v>
      </c>
      <c r="E9"/>
      <c r="F9" t="s">
        <v>317</v>
      </c>
      <c r="O9" s="12" t="s">
        <v>937</v>
      </c>
      <c r="P9" s="12" t="s">
        <v>360</v>
      </c>
      <c r="Q9" s="17" t="s">
        <v>938</v>
      </c>
      <c r="R9" s="13" t="s">
        <v>939</v>
      </c>
      <c r="S9" s="12" t="s">
        <v>931</v>
      </c>
      <c r="T9" s="12" t="s">
        <v>905</v>
      </c>
      <c r="U9" s="27" t="s">
        <v>940</v>
      </c>
    </row>
    <row r="10" spans="1:21" s="2" customFormat="1" outlineLevel="1" x14ac:dyDescent="0.2">
      <c r="A10" s="7"/>
      <c r="B10" s="7"/>
      <c r="C10" s="7"/>
      <c r="D10"/>
      <c r="E10" t="s">
        <v>935</v>
      </c>
      <c r="F10"/>
      <c r="Q10" s="4"/>
      <c r="R10" s="4"/>
    </row>
    <row r="11" spans="1:21" s="2" customFormat="1" outlineLevel="1" x14ac:dyDescent="0.2">
      <c r="A11" s="7"/>
      <c r="B11" s="7"/>
      <c r="C11" s="7"/>
      <c r="D11" t="s">
        <v>936</v>
      </c>
      <c r="E11"/>
      <c r="F11"/>
      <c r="Q11" s="4"/>
      <c r="R11" s="4"/>
    </row>
    <row r="12" spans="1:21" s="2" customFormat="1" ht="89.25" outlineLevel="1" x14ac:dyDescent="0.2">
      <c r="A12" s="8" t="s">
        <v>316</v>
      </c>
      <c r="B12" s="9">
        <v>1</v>
      </c>
      <c r="C12" s="8" t="s">
        <v>307</v>
      </c>
      <c r="D12"/>
      <c r="E12" t="s">
        <v>1029</v>
      </c>
      <c r="F12"/>
      <c r="G12"/>
      <c r="H12"/>
      <c r="I12"/>
      <c r="J12"/>
      <c r="K12"/>
      <c r="L12"/>
      <c r="M12"/>
      <c r="N12"/>
      <c r="O12" t="s">
        <v>1030</v>
      </c>
      <c r="P12" t="s">
        <v>493</v>
      </c>
      <c r="Q12" s="41" t="s">
        <v>1173</v>
      </c>
      <c r="R12" s="5" t="s">
        <v>1039</v>
      </c>
      <c r="S12" s="12" t="s">
        <v>1024</v>
      </c>
      <c r="T12" s="12" t="s">
        <v>1040</v>
      </c>
      <c r="U12" s="12" t="s">
        <v>1041</v>
      </c>
    </row>
    <row r="13" spans="1:21" s="2" customFormat="1" outlineLevel="1" x14ac:dyDescent="0.2">
      <c r="A13" s="8"/>
      <c r="B13" s="8"/>
      <c r="C13" s="8"/>
      <c r="D13"/>
      <c r="E13"/>
      <c r="F13"/>
      <c r="G13"/>
      <c r="H13"/>
      <c r="I13"/>
      <c r="J13"/>
      <c r="K13"/>
      <c r="L13"/>
      <c r="M13"/>
      <c r="N13"/>
      <c r="O13" t="s">
        <v>1031</v>
      </c>
      <c r="P13" t="s">
        <v>493</v>
      </c>
      <c r="Q13" s="41" t="s">
        <v>1032</v>
      </c>
      <c r="R13" s="5" t="s">
        <v>1042</v>
      </c>
      <c r="S13"/>
    </row>
    <row r="14" spans="1:21" s="2" customFormat="1" ht="25.5" outlineLevel="1" x14ac:dyDescent="0.2">
      <c r="A14" s="8"/>
      <c r="B14" s="8"/>
      <c r="C14" s="8"/>
      <c r="D14"/>
      <c r="E14"/>
      <c r="F14"/>
      <c r="G14"/>
      <c r="H14"/>
      <c r="I14"/>
      <c r="J14"/>
      <c r="K14"/>
      <c r="L14"/>
      <c r="M14"/>
      <c r="N14"/>
      <c r="O14" t="s">
        <v>1033</v>
      </c>
      <c r="P14" t="s">
        <v>360</v>
      </c>
      <c r="Q14" s="41" t="s">
        <v>1034</v>
      </c>
      <c r="R14" s="13" t="s">
        <v>1035</v>
      </c>
      <c r="S14"/>
    </row>
    <row r="15" spans="1:21" s="2" customFormat="1" ht="12.75" customHeight="1" outlineLevel="1" x14ac:dyDescent="0.2">
      <c r="A15" s="8"/>
      <c r="B15" s="8"/>
      <c r="C15" s="8"/>
      <c r="D15"/>
      <c r="E15"/>
      <c r="F15"/>
      <c r="G15"/>
      <c r="H15"/>
      <c r="I15"/>
      <c r="J15"/>
      <c r="K15"/>
      <c r="L15"/>
      <c r="M15"/>
      <c r="N15"/>
      <c r="O15" t="s">
        <v>1036</v>
      </c>
      <c r="P15" s="12" t="s">
        <v>360</v>
      </c>
      <c r="Q15" s="13" t="s">
        <v>1037</v>
      </c>
      <c r="R15" s="13" t="s">
        <v>1038</v>
      </c>
      <c r="S15"/>
    </row>
    <row r="16" spans="1:21" s="2" customFormat="1" ht="25.5" outlineLevel="1" x14ac:dyDescent="0.2">
      <c r="A16" s="8"/>
      <c r="B16" s="8"/>
      <c r="C16" s="8"/>
      <c r="D16"/>
      <c r="E16"/>
      <c r="F16"/>
      <c r="G16"/>
      <c r="H16"/>
      <c r="I16"/>
      <c r="J16"/>
      <c r="K16"/>
      <c r="L16"/>
      <c r="M16"/>
      <c r="N16"/>
      <c r="O16" s="12" t="s">
        <v>1043</v>
      </c>
      <c r="P16" t="s">
        <v>360</v>
      </c>
      <c r="Q16" s="13" t="s">
        <v>1050</v>
      </c>
      <c r="R16" s="5" t="s">
        <v>1049</v>
      </c>
      <c r="S16"/>
    </row>
    <row r="17" spans="1:21" ht="25.5" outlineLevel="1" x14ac:dyDescent="0.2">
      <c r="O17" s="12" t="s">
        <v>1044</v>
      </c>
      <c r="P17" t="s">
        <v>360</v>
      </c>
      <c r="Q17" s="13" t="s">
        <v>1051</v>
      </c>
      <c r="R17" s="5" t="s">
        <v>1048</v>
      </c>
    </row>
    <row r="18" spans="1:21" ht="33" customHeight="1" outlineLevel="1" x14ac:dyDescent="0.2">
      <c r="A18" s="7"/>
      <c r="B18" s="7"/>
      <c r="C18" s="7"/>
      <c r="D18" s="2"/>
      <c r="G18" s="2"/>
      <c r="H18" s="2"/>
      <c r="I18" s="2"/>
      <c r="J18" s="2"/>
      <c r="K18" s="2"/>
      <c r="L18" s="2"/>
      <c r="M18" s="2"/>
      <c r="N18" s="2"/>
      <c r="O18" s="12" t="s">
        <v>1045</v>
      </c>
      <c r="P18" s="2" t="s">
        <v>360</v>
      </c>
      <c r="Q18" s="13" t="s">
        <v>1046</v>
      </c>
      <c r="R18" s="13" t="s">
        <v>1047</v>
      </c>
      <c r="S18" s="12" t="s">
        <v>1024</v>
      </c>
      <c r="T18" s="12" t="s">
        <v>905</v>
      </c>
      <c r="U18" s="12" t="s">
        <v>1041</v>
      </c>
    </row>
    <row r="19" spans="1:21" ht="36.75" customHeight="1" outlineLevel="1" x14ac:dyDescent="0.2">
      <c r="A19" s="7"/>
      <c r="B19" s="7"/>
      <c r="C19" s="7"/>
      <c r="D19" s="2"/>
      <c r="G19" s="2"/>
      <c r="H19" s="2"/>
      <c r="I19" s="2"/>
      <c r="J19" s="2"/>
      <c r="K19" s="2"/>
      <c r="L19" s="2"/>
      <c r="M19" s="2"/>
      <c r="N19" s="2"/>
      <c r="O19" s="12" t="s">
        <v>1052</v>
      </c>
      <c r="P19" s="12" t="s">
        <v>360</v>
      </c>
      <c r="Q19" s="13" t="s">
        <v>1054</v>
      </c>
      <c r="R19" s="13" t="s">
        <v>1053</v>
      </c>
      <c r="S19" s="12" t="s">
        <v>1024</v>
      </c>
      <c r="T19" s="12" t="s">
        <v>905</v>
      </c>
      <c r="U19" s="12" t="s">
        <v>1041</v>
      </c>
    </row>
    <row r="20" spans="1:21" ht="36.75" customHeight="1" outlineLevel="1" x14ac:dyDescent="0.2">
      <c r="A20" s="7"/>
      <c r="B20" s="7"/>
      <c r="C20" s="7"/>
      <c r="D20" s="2"/>
      <c r="G20" s="2"/>
      <c r="H20" s="2"/>
      <c r="I20" s="2"/>
      <c r="J20" s="2"/>
      <c r="K20" s="2"/>
      <c r="L20" s="2"/>
      <c r="M20" s="2"/>
      <c r="N20" s="2"/>
      <c r="O20" s="42" t="s">
        <v>1175</v>
      </c>
      <c r="P20" s="42" t="s">
        <v>360</v>
      </c>
      <c r="Q20" s="13" t="s">
        <v>1174</v>
      </c>
      <c r="R20" s="13" t="s">
        <v>1176</v>
      </c>
      <c r="S20" s="42" t="s">
        <v>1143</v>
      </c>
      <c r="T20" s="12" t="s">
        <v>905</v>
      </c>
      <c r="U20" s="12" t="s">
        <v>1177</v>
      </c>
    </row>
    <row r="21" spans="1:21" ht="12.75" customHeight="1" x14ac:dyDescent="0.2">
      <c r="A21" s="7"/>
      <c r="B21" s="7"/>
      <c r="C21" s="7"/>
      <c r="D21" s="2"/>
      <c r="G21" s="2"/>
      <c r="H21" s="2"/>
      <c r="I21" s="2"/>
      <c r="J21" s="2"/>
      <c r="K21" s="2"/>
      <c r="L21" s="2"/>
      <c r="M21" s="2"/>
      <c r="N21" s="2"/>
      <c r="O21" s="42" t="s">
        <v>1178</v>
      </c>
      <c r="P21" s="42" t="s">
        <v>360</v>
      </c>
      <c r="Q21" s="13" t="s">
        <v>1180</v>
      </c>
      <c r="R21" s="13" t="s">
        <v>1179</v>
      </c>
      <c r="S21" s="42" t="s">
        <v>1143</v>
      </c>
      <c r="T21" s="12" t="s">
        <v>905</v>
      </c>
      <c r="U21" t="s">
        <v>1177</v>
      </c>
    </row>
    <row r="22" spans="1:21" ht="12.75" customHeight="1" x14ac:dyDescent="0.2">
      <c r="A22" s="7"/>
      <c r="B22" s="7"/>
      <c r="C22" s="7"/>
      <c r="D22" s="2"/>
      <c r="G22" s="2"/>
      <c r="H22" s="2"/>
      <c r="I22" s="2"/>
      <c r="J22" s="2"/>
      <c r="K22" s="2"/>
      <c r="L22" s="2"/>
      <c r="M22" s="2"/>
      <c r="N22" s="2"/>
      <c r="O22" s="42"/>
      <c r="P22" s="42"/>
      <c r="Q22" s="13"/>
      <c r="R22" s="13"/>
      <c r="S22" s="42"/>
      <c r="T22" s="12"/>
    </row>
    <row r="23" spans="1:21" x14ac:dyDescent="0.2">
      <c r="A23" s="7"/>
      <c r="B23" s="7"/>
      <c r="C23" s="7"/>
      <c r="D23" s="2" t="s">
        <v>357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4"/>
      <c r="R23" s="4"/>
      <c r="S23" s="2"/>
    </row>
    <row r="24" spans="1:21" ht="25.5" outlineLevel="1" x14ac:dyDescent="0.2">
      <c r="A24" s="8" t="s">
        <v>316</v>
      </c>
      <c r="B24" s="8" t="s">
        <v>316</v>
      </c>
      <c r="C24" s="8" t="s">
        <v>307</v>
      </c>
      <c r="H24" t="s">
        <v>317</v>
      </c>
      <c r="O24" t="s">
        <v>372</v>
      </c>
      <c r="P24" t="s">
        <v>360</v>
      </c>
      <c r="Q24" s="17" t="s">
        <v>391</v>
      </c>
      <c r="R24" s="5" t="s">
        <v>53</v>
      </c>
    </row>
    <row r="25" spans="1:21" ht="25.5" outlineLevel="1" x14ac:dyDescent="0.2">
      <c r="O25" t="s">
        <v>376</v>
      </c>
      <c r="P25" t="s">
        <v>360</v>
      </c>
      <c r="Q25" s="5" t="s">
        <v>381</v>
      </c>
      <c r="R25" s="5" t="s">
        <v>63</v>
      </c>
      <c r="T25" t="s">
        <v>1</v>
      </c>
      <c r="U25" s="27" t="s">
        <v>2</v>
      </c>
    </row>
    <row r="26" spans="1:21" ht="25.5" outlineLevel="1" x14ac:dyDescent="0.2">
      <c r="L26" s="12"/>
      <c r="O26" t="s">
        <v>377</v>
      </c>
      <c r="P26" t="s">
        <v>360</v>
      </c>
      <c r="Q26" s="5" t="s">
        <v>382</v>
      </c>
      <c r="R26" s="5" t="s">
        <v>62</v>
      </c>
    </row>
    <row r="27" spans="1:21" ht="25.5" outlineLevel="1" x14ac:dyDescent="0.2">
      <c r="A27" s="8" t="s">
        <v>316</v>
      </c>
      <c r="B27" s="8" t="s">
        <v>316</v>
      </c>
      <c r="H27" t="s">
        <v>326</v>
      </c>
      <c r="O27" t="s">
        <v>386</v>
      </c>
      <c r="P27" t="s">
        <v>360</v>
      </c>
      <c r="Q27" s="5" t="s">
        <v>383</v>
      </c>
      <c r="R27" s="5" t="s">
        <v>64</v>
      </c>
    </row>
    <row r="28" spans="1:21" ht="25.5" outlineLevel="1" x14ac:dyDescent="0.2">
      <c r="J28" s="2"/>
      <c r="O28" t="s">
        <v>388</v>
      </c>
      <c r="P28" t="s">
        <v>360</v>
      </c>
      <c r="Q28" s="5" t="s">
        <v>384</v>
      </c>
      <c r="R28" s="5" t="s">
        <v>65</v>
      </c>
    </row>
    <row r="29" spans="1:21" ht="25.5" outlineLevel="1" x14ac:dyDescent="0.2">
      <c r="O29" t="s">
        <v>387</v>
      </c>
      <c r="P29" t="s">
        <v>360</v>
      </c>
      <c r="Q29" s="5" t="s">
        <v>385</v>
      </c>
      <c r="R29" s="5" t="s">
        <v>66</v>
      </c>
    </row>
    <row r="30" spans="1:21" ht="25.5" outlineLevel="1" x14ac:dyDescent="0.2">
      <c r="A30" s="8" t="s">
        <v>316</v>
      </c>
      <c r="B30" s="9">
        <v>1</v>
      </c>
      <c r="C30" s="8" t="s">
        <v>307</v>
      </c>
      <c r="H30" t="s">
        <v>327</v>
      </c>
      <c r="O30" t="s">
        <v>362</v>
      </c>
      <c r="P30" t="s">
        <v>360</v>
      </c>
      <c r="Q30" s="5" t="s">
        <v>361</v>
      </c>
      <c r="R30" s="5" t="s">
        <v>0</v>
      </c>
      <c r="S30" t="s">
        <v>181</v>
      </c>
    </row>
    <row r="31" spans="1:21" ht="38.25" outlineLevel="1" x14ac:dyDescent="0.2">
      <c r="O31" t="s">
        <v>363</v>
      </c>
      <c r="P31" t="s">
        <v>360</v>
      </c>
      <c r="Q31" s="5" t="s">
        <v>401</v>
      </c>
      <c r="R31" s="5" t="s">
        <v>61</v>
      </c>
    </row>
    <row r="32" spans="1:21" ht="38.25" outlineLevel="1" x14ac:dyDescent="0.2">
      <c r="O32" t="s">
        <v>390</v>
      </c>
      <c r="P32" t="s">
        <v>360</v>
      </c>
      <c r="Q32" s="5" t="s">
        <v>389</v>
      </c>
      <c r="R32" s="5" t="s">
        <v>67</v>
      </c>
    </row>
    <row r="33" spans="1:21" ht="89.25" outlineLevel="1" x14ac:dyDescent="0.2">
      <c r="O33" t="s">
        <v>365</v>
      </c>
      <c r="P33" t="s">
        <v>360</v>
      </c>
      <c r="Q33" s="5" t="s">
        <v>364</v>
      </c>
      <c r="R33" s="5" t="s">
        <v>60</v>
      </c>
    </row>
    <row r="34" spans="1:21" ht="25.5" outlineLevel="1" x14ac:dyDescent="0.2">
      <c r="O34" t="s">
        <v>404</v>
      </c>
      <c r="P34" t="s">
        <v>360</v>
      </c>
      <c r="Q34" s="5" t="s">
        <v>402</v>
      </c>
      <c r="R34" s="5" t="s">
        <v>68</v>
      </c>
      <c r="T34" s="12" t="s">
        <v>941</v>
      </c>
      <c r="U34" s="27" t="s">
        <v>1025</v>
      </c>
    </row>
    <row r="35" spans="1:21" ht="89.25" outlineLevel="1" x14ac:dyDescent="0.2">
      <c r="O35" t="s">
        <v>405</v>
      </c>
      <c r="P35" t="s">
        <v>360</v>
      </c>
      <c r="Q35" s="5" t="s">
        <v>403</v>
      </c>
      <c r="R35" s="5" t="s">
        <v>69</v>
      </c>
    </row>
    <row r="36" spans="1:21" ht="51" outlineLevel="1" x14ac:dyDescent="0.2">
      <c r="O36" t="s">
        <v>366</v>
      </c>
      <c r="P36" t="s">
        <v>360</v>
      </c>
      <c r="Q36" s="5" t="s">
        <v>392</v>
      </c>
      <c r="R36" s="5" t="s">
        <v>59</v>
      </c>
    </row>
    <row r="37" spans="1:21" ht="51" outlineLevel="1" x14ac:dyDescent="0.2">
      <c r="O37" t="s">
        <v>373</v>
      </c>
      <c r="P37" t="s">
        <v>360</v>
      </c>
      <c r="Q37" s="5" t="s">
        <v>393</v>
      </c>
      <c r="R37" s="5" t="s">
        <v>54</v>
      </c>
      <c r="T37" t="s">
        <v>1</v>
      </c>
      <c r="U37" s="27" t="s">
        <v>2</v>
      </c>
    </row>
    <row r="38" spans="1:21" ht="51" outlineLevel="1" x14ac:dyDescent="0.2">
      <c r="O38" t="s">
        <v>375</v>
      </c>
      <c r="P38" t="s">
        <v>360</v>
      </c>
      <c r="Q38" s="5" t="s">
        <v>394</v>
      </c>
      <c r="R38" s="5" t="s">
        <v>57</v>
      </c>
    </row>
    <row r="39" spans="1:21" ht="25.5" outlineLevel="1" x14ac:dyDescent="0.2">
      <c r="A39" s="8" t="s">
        <v>316</v>
      </c>
      <c r="B39" s="8" t="s">
        <v>316</v>
      </c>
      <c r="C39" s="8" t="s">
        <v>307</v>
      </c>
      <c r="H39" t="s">
        <v>328</v>
      </c>
      <c r="O39" s="39" t="s">
        <v>379</v>
      </c>
      <c r="P39" s="39" t="s">
        <v>360</v>
      </c>
      <c r="Q39" s="40" t="s">
        <v>378</v>
      </c>
      <c r="R39" s="40" t="s">
        <v>58</v>
      </c>
      <c r="S39" s="12" t="s">
        <v>1024</v>
      </c>
    </row>
    <row r="40" spans="1:21" outlineLevel="1" x14ac:dyDescent="0.2">
      <c r="A40" s="8" t="s">
        <v>316</v>
      </c>
      <c r="B40" s="8" t="s">
        <v>316</v>
      </c>
      <c r="C40" s="8" t="s">
        <v>307</v>
      </c>
      <c r="H40" t="s">
        <v>329</v>
      </c>
    </row>
    <row r="41" spans="1:21" outlineLevel="1" x14ac:dyDescent="0.2">
      <c r="A41" s="8" t="s">
        <v>316</v>
      </c>
      <c r="B41" s="8" t="s">
        <v>316</v>
      </c>
      <c r="C41" s="8" t="s">
        <v>307</v>
      </c>
      <c r="H41" t="s">
        <v>330</v>
      </c>
      <c r="T41" t="s">
        <v>1</v>
      </c>
      <c r="U41" s="27" t="s">
        <v>2</v>
      </c>
    </row>
    <row r="42" spans="1:21" ht="38.25" outlineLevel="1" x14ac:dyDescent="0.2">
      <c r="A42" s="8" t="s">
        <v>316</v>
      </c>
      <c r="B42" s="8" t="s">
        <v>316</v>
      </c>
      <c r="C42" s="8" t="s">
        <v>307</v>
      </c>
      <c r="H42" t="s">
        <v>331</v>
      </c>
      <c r="O42" t="s">
        <v>369</v>
      </c>
      <c r="P42" t="s">
        <v>360</v>
      </c>
      <c r="Q42" s="5" t="s">
        <v>395</v>
      </c>
      <c r="R42" s="5" t="s">
        <v>4</v>
      </c>
      <c r="S42" t="s">
        <v>181</v>
      </c>
    </row>
    <row r="43" spans="1:21" outlineLevel="1" x14ac:dyDescent="0.2">
      <c r="A43" s="8" t="s">
        <v>316</v>
      </c>
      <c r="B43" s="8" t="s">
        <v>316</v>
      </c>
      <c r="C43" s="8" t="s">
        <v>307</v>
      </c>
      <c r="H43" t="s">
        <v>332</v>
      </c>
    </row>
    <row r="44" spans="1:21" outlineLevel="1" x14ac:dyDescent="0.2">
      <c r="A44" s="8" t="s">
        <v>316</v>
      </c>
      <c r="B44" s="9">
        <v>0</v>
      </c>
      <c r="C44" s="8" t="s">
        <v>308</v>
      </c>
      <c r="H44" t="s">
        <v>333</v>
      </c>
      <c r="O44" t="s">
        <v>407</v>
      </c>
      <c r="P44" t="s">
        <v>360</v>
      </c>
      <c r="Q44" s="5" t="s">
        <v>406</v>
      </c>
    </row>
    <row r="45" spans="1:21" outlineLevel="1" x14ac:dyDescent="0.2">
      <c r="A45" s="8" t="s">
        <v>316</v>
      </c>
      <c r="B45" s="8" t="s">
        <v>316</v>
      </c>
      <c r="C45" s="8" t="s">
        <v>307</v>
      </c>
      <c r="H45" t="s">
        <v>334</v>
      </c>
    </row>
    <row r="46" spans="1:21" ht="51" outlineLevel="1" x14ac:dyDescent="0.2">
      <c r="A46" s="8" t="s">
        <v>316</v>
      </c>
      <c r="B46" s="8" t="s">
        <v>316</v>
      </c>
      <c r="C46" s="8" t="s">
        <v>307</v>
      </c>
      <c r="H46" t="s">
        <v>335</v>
      </c>
      <c r="O46" t="s">
        <v>370</v>
      </c>
      <c r="P46" t="s">
        <v>360</v>
      </c>
      <c r="Q46" s="5" t="s">
        <v>396</v>
      </c>
      <c r="R46" s="5" t="s">
        <v>5</v>
      </c>
      <c r="S46" t="s">
        <v>181</v>
      </c>
    </row>
    <row r="47" spans="1:21" outlineLevel="1" x14ac:dyDescent="0.2">
      <c r="A47" s="8" t="s">
        <v>316</v>
      </c>
      <c r="B47" s="8" t="s">
        <v>316</v>
      </c>
      <c r="H47" t="s">
        <v>336</v>
      </c>
    </row>
    <row r="48" spans="1:21" outlineLevel="1" x14ac:dyDescent="0.2">
      <c r="A48" s="8" t="s">
        <v>316</v>
      </c>
      <c r="B48" s="8" t="s">
        <v>316</v>
      </c>
      <c r="C48" s="8" t="s">
        <v>307</v>
      </c>
      <c r="H48" t="s">
        <v>337</v>
      </c>
    </row>
    <row r="49" spans="1:21" outlineLevel="1" x14ac:dyDescent="0.2">
      <c r="A49" s="8" t="s">
        <v>316</v>
      </c>
      <c r="B49" s="8" t="s">
        <v>316</v>
      </c>
      <c r="C49" s="8" t="s">
        <v>307</v>
      </c>
      <c r="H49" t="s">
        <v>338</v>
      </c>
      <c r="T49" t="s">
        <v>1</v>
      </c>
      <c r="U49" s="27" t="s">
        <v>2</v>
      </c>
    </row>
    <row r="50" spans="1:21" outlineLevel="1" x14ac:dyDescent="0.2">
      <c r="A50" s="8" t="s">
        <v>316</v>
      </c>
      <c r="B50" s="8" t="s">
        <v>316</v>
      </c>
      <c r="C50" s="8" t="s">
        <v>307</v>
      </c>
      <c r="H50" t="s">
        <v>339</v>
      </c>
    </row>
    <row r="51" spans="1:21" outlineLevel="1" x14ac:dyDescent="0.2">
      <c r="A51" s="8" t="s">
        <v>316</v>
      </c>
      <c r="B51" s="8" t="s">
        <v>316</v>
      </c>
      <c r="H51" t="s">
        <v>340</v>
      </c>
    </row>
    <row r="52" spans="1:21" outlineLevel="1" x14ac:dyDescent="0.2">
      <c r="A52" s="8" t="s">
        <v>316</v>
      </c>
      <c r="B52" s="8" t="s">
        <v>316</v>
      </c>
      <c r="H52" t="s">
        <v>341</v>
      </c>
    </row>
    <row r="53" spans="1:21" outlineLevel="1" x14ac:dyDescent="0.2">
      <c r="A53" s="8" t="s">
        <v>316</v>
      </c>
      <c r="B53" s="8" t="s">
        <v>316</v>
      </c>
      <c r="C53" s="8" t="s">
        <v>307</v>
      </c>
      <c r="H53" t="s">
        <v>342</v>
      </c>
    </row>
    <row r="54" spans="1:21" ht="25.5" outlineLevel="1" x14ac:dyDescent="0.2">
      <c r="A54" s="8" t="s">
        <v>316</v>
      </c>
      <c r="B54" s="8" t="s">
        <v>316</v>
      </c>
      <c r="C54" s="8" t="s">
        <v>307</v>
      </c>
      <c r="H54" t="s">
        <v>343</v>
      </c>
      <c r="O54" t="s">
        <v>368</v>
      </c>
      <c r="P54" t="s">
        <v>360</v>
      </c>
      <c r="Q54" s="5" t="s">
        <v>397</v>
      </c>
      <c r="R54" s="5" t="s">
        <v>3</v>
      </c>
      <c r="S54" t="s">
        <v>181</v>
      </c>
    </row>
    <row r="55" spans="1:21" outlineLevel="1" x14ac:dyDescent="0.2">
      <c r="A55" s="8" t="s">
        <v>316</v>
      </c>
      <c r="B55" s="8" t="s">
        <v>316</v>
      </c>
      <c r="C55" s="8" t="s">
        <v>307</v>
      </c>
      <c r="H55" t="s">
        <v>344</v>
      </c>
    </row>
    <row r="56" spans="1:21" outlineLevel="1" x14ac:dyDescent="0.2">
      <c r="A56" s="8" t="s">
        <v>316</v>
      </c>
      <c r="B56" s="8" t="s">
        <v>316</v>
      </c>
      <c r="C56" s="8" t="s">
        <v>307</v>
      </c>
      <c r="H56" t="s">
        <v>345</v>
      </c>
    </row>
    <row r="57" spans="1:21" outlineLevel="1" x14ac:dyDescent="0.2">
      <c r="A57" s="8" t="s">
        <v>316</v>
      </c>
      <c r="B57" s="8" t="s">
        <v>316</v>
      </c>
      <c r="C57" s="8" t="s">
        <v>307</v>
      </c>
      <c r="H57" t="s">
        <v>346</v>
      </c>
    </row>
    <row r="58" spans="1:21" outlineLevel="1" x14ac:dyDescent="0.2">
      <c r="A58" s="8" t="s">
        <v>316</v>
      </c>
      <c r="B58" s="8" t="s">
        <v>316</v>
      </c>
      <c r="C58" s="8" t="s">
        <v>307</v>
      </c>
      <c r="H58" t="s">
        <v>347</v>
      </c>
    </row>
    <row r="59" spans="1:21" outlineLevel="1" x14ac:dyDescent="0.2">
      <c r="A59" s="8" t="s">
        <v>316</v>
      </c>
      <c r="B59" s="9">
        <v>0</v>
      </c>
      <c r="C59" s="8" t="s">
        <v>308</v>
      </c>
      <c r="H59" t="s">
        <v>348</v>
      </c>
      <c r="O59" t="s">
        <v>409</v>
      </c>
      <c r="P59" t="s">
        <v>360</v>
      </c>
      <c r="Q59" s="5" t="s">
        <v>408</v>
      </c>
    </row>
    <row r="60" spans="1:21" ht="25.5" outlineLevel="1" x14ac:dyDescent="0.2">
      <c r="A60" s="8" t="s">
        <v>380</v>
      </c>
      <c r="B60" s="8" t="s">
        <v>380</v>
      </c>
      <c r="C60" s="8" t="s">
        <v>307</v>
      </c>
      <c r="H60" t="s">
        <v>349</v>
      </c>
      <c r="O60" t="s">
        <v>367</v>
      </c>
      <c r="P60" t="s">
        <v>360</v>
      </c>
      <c r="Q60" s="5" t="s">
        <v>398</v>
      </c>
      <c r="R60" s="5" t="s">
        <v>76</v>
      </c>
    </row>
    <row r="61" spans="1:21" ht="25.5" outlineLevel="1" x14ac:dyDescent="0.2">
      <c r="O61" t="s">
        <v>371</v>
      </c>
      <c r="P61" t="s">
        <v>360</v>
      </c>
      <c r="Q61" s="5" t="s">
        <v>399</v>
      </c>
      <c r="R61" s="5" t="s">
        <v>77</v>
      </c>
    </row>
    <row r="62" spans="1:21" outlineLevel="1" x14ac:dyDescent="0.2">
      <c r="A62" s="8">
        <v>1</v>
      </c>
      <c r="B62" s="8">
        <v>1</v>
      </c>
      <c r="C62" s="8" t="s">
        <v>307</v>
      </c>
      <c r="I62" t="s">
        <v>350</v>
      </c>
      <c r="T62" s="12" t="s">
        <v>905</v>
      </c>
      <c r="U62" s="27" t="s">
        <v>969</v>
      </c>
    </row>
    <row r="63" spans="1:21" outlineLevel="1" x14ac:dyDescent="0.2">
      <c r="H63" t="s">
        <v>351</v>
      </c>
      <c r="T63" s="12" t="s">
        <v>905</v>
      </c>
      <c r="U63" s="27" t="s">
        <v>969</v>
      </c>
    </row>
    <row r="64" spans="1:21" outlineLevel="1" x14ac:dyDescent="0.2">
      <c r="A64" s="8" t="s">
        <v>316</v>
      </c>
      <c r="B64" s="8" t="s">
        <v>316</v>
      </c>
      <c r="C64" s="8" t="s">
        <v>307</v>
      </c>
      <c r="H64" t="s">
        <v>352</v>
      </c>
      <c r="T64" s="12" t="s">
        <v>905</v>
      </c>
      <c r="U64" s="27" t="s">
        <v>969</v>
      </c>
    </row>
    <row r="65" spans="1:19" ht="51" outlineLevel="1" x14ac:dyDescent="0.2">
      <c r="A65" s="8" t="s">
        <v>316</v>
      </c>
      <c r="B65" s="9">
        <v>1</v>
      </c>
      <c r="C65" s="8" t="s">
        <v>307</v>
      </c>
      <c r="I65" t="s">
        <v>353</v>
      </c>
      <c r="O65" t="s">
        <v>374</v>
      </c>
      <c r="P65" t="s">
        <v>360</v>
      </c>
      <c r="Q65" s="5" t="s">
        <v>400</v>
      </c>
      <c r="R65" s="5" t="s">
        <v>78</v>
      </c>
    </row>
    <row r="66" spans="1:19" ht="25.5" outlineLevel="1" x14ac:dyDescent="0.2">
      <c r="B66" s="10">
        <v>1</v>
      </c>
      <c r="C66" s="8" t="s">
        <v>307</v>
      </c>
      <c r="O66" t="s">
        <v>412</v>
      </c>
      <c r="P66" t="s">
        <v>360</v>
      </c>
      <c r="Q66" s="17" t="s">
        <v>1163</v>
      </c>
      <c r="R66" s="5" t="s">
        <v>79</v>
      </c>
    </row>
    <row r="67" spans="1:19" ht="38.25" outlineLevel="1" x14ac:dyDescent="0.2">
      <c r="B67" s="10">
        <v>1</v>
      </c>
      <c r="C67" s="8" t="s">
        <v>307</v>
      </c>
      <c r="O67" t="s">
        <v>972</v>
      </c>
      <c r="P67" t="s">
        <v>360</v>
      </c>
      <c r="Q67" s="5" t="s">
        <v>970</v>
      </c>
      <c r="R67" s="5" t="s">
        <v>971</v>
      </c>
      <c r="S67" s="12" t="s">
        <v>961</v>
      </c>
    </row>
    <row r="68" spans="1:19" ht="38.25" outlineLevel="1" x14ac:dyDescent="0.2">
      <c r="B68" s="10">
        <v>1</v>
      </c>
      <c r="C68" s="8" t="s">
        <v>307</v>
      </c>
      <c r="O68" t="s">
        <v>975</v>
      </c>
      <c r="P68" t="s">
        <v>360</v>
      </c>
      <c r="Q68" s="5" t="s">
        <v>973</v>
      </c>
      <c r="R68" s="5" t="s">
        <v>974</v>
      </c>
      <c r="S68" s="12" t="s">
        <v>961</v>
      </c>
    </row>
    <row r="69" spans="1:19" ht="38.25" outlineLevel="1" x14ac:dyDescent="0.2">
      <c r="B69" s="10">
        <v>1</v>
      </c>
      <c r="C69" s="8" t="s">
        <v>307</v>
      </c>
      <c r="O69" t="s">
        <v>977</v>
      </c>
      <c r="P69" t="s">
        <v>360</v>
      </c>
      <c r="Q69" s="5" t="s">
        <v>976</v>
      </c>
      <c r="R69" s="5" t="s">
        <v>1004</v>
      </c>
      <c r="S69" s="12" t="s">
        <v>961</v>
      </c>
    </row>
    <row r="70" spans="1:19" outlineLevel="1" x14ac:dyDescent="0.2">
      <c r="A70" s="8" t="s">
        <v>316</v>
      </c>
      <c r="B70" s="8" t="s">
        <v>316</v>
      </c>
      <c r="C70" s="8" t="s">
        <v>307</v>
      </c>
      <c r="I70" t="s">
        <v>318</v>
      </c>
    </row>
    <row r="71" spans="1:19" s="2" customFormat="1" ht="24" customHeight="1" outlineLevel="1" x14ac:dyDescent="0.2">
      <c r="A71" s="8"/>
      <c r="B71" s="8"/>
      <c r="C71" s="8"/>
      <c r="D71"/>
      <c r="E71"/>
      <c r="F71"/>
      <c r="G71"/>
      <c r="H71" t="s">
        <v>354</v>
      </c>
      <c r="I71"/>
      <c r="J71"/>
      <c r="K71"/>
      <c r="L71"/>
      <c r="M71"/>
      <c r="N71"/>
      <c r="O71"/>
      <c r="P71"/>
      <c r="Q71" s="5"/>
      <c r="R71" s="5"/>
      <c r="S71"/>
    </row>
    <row r="72" spans="1:19" outlineLevel="1" x14ac:dyDescent="0.2">
      <c r="A72" s="8" t="s">
        <v>316</v>
      </c>
      <c r="B72" s="9">
        <v>0</v>
      </c>
      <c r="C72" s="8" t="s">
        <v>308</v>
      </c>
      <c r="H72" t="s">
        <v>355</v>
      </c>
      <c r="O72" t="s">
        <v>411</v>
      </c>
      <c r="P72" t="s">
        <v>360</v>
      </c>
      <c r="Q72" s="5" t="s">
        <v>410</v>
      </c>
    </row>
    <row r="73" spans="1:19" outlineLevel="1" x14ac:dyDescent="0.2">
      <c r="H73" t="s">
        <v>356</v>
      </c>
    </row>
    <row r="74" spans="1:19" outlineLevel="1" x14ac:dyDescent="0.2">
      <c r="D74" t="s">
        <v>358</v>
      </c>
    </row>
    <row r="76" spans="1:19" x14ac:dyDescent="0.2">
      <c r="A76" s="10"/>
      <c r="B76" s="11"/>
      <c r="C76" s="10"/>
      <c r="D76" s="2" t="s">
        <v>429</v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12"/>
      <c r="P76" s="12"/>
      <c r="Q76" s="13"/>
      <c r="R76" s="4"/>
      <c r="S76" s="2"/>
    </row>
    <row r="77" spans="1:19" outlineLevel="1" x14ac:dyDescent="0.2">
      <c r="A77" s="8" t="s">
        <v>316</v>
      </c>
      <c r="B77" s="8" t="s">
        <v>316</v>
      </c>
      <c r="C77" s="8" t="s">
        <v>307</v>
      </c>
      <c r="F77" t="s">
        <v>319</v>
      </c>
    </row>
    <row r="78" spans="1:19" ht="25.5" outlineLevel="1" x14ac:dyDescent="0.2">
      <c r="A78" s="8" t="s">
        <v>316</v>
      </c>
      <c r="B78" s="8" t="s">
        <v>316</v>
      </c>
      <c r="F78" t="s">
        <v>320</v>
      </c>
      <c r="O78" t="s">
        <v>413</v>
      </c>
      <c r="P78" t="s">
        <v>360</v>
      </c>
      <c r="Q78" s="5" t="s">
        <v>414</v>
      </c>
      <c r="R78" s="5" t="s">
        <v>80</v>
      </c>
    </row>
    <row r="79" spans="1:19" ht="63.75" outlineLevel="1" x14ac:dyDescent="0.2">
      <c r="A79" s="8" t="s">
        <v>316</v>
      </c>
      <c r="B79" s="8" t="s">
        <v>316</v>
      </c>
      <c r="C79" s="8" t="s">
        <v>307</v>
      </c>
      <c r="F79" t="s">
        <v>321</v>
      </c>
      <c r="O79" t="s">
        <v>415</v>
      </c>
      <c r="P79" t="s">
        <v>360</v>
      </c>
      <c r="Q79" s="5" t="s">
        <v>416</v>
      </c>
      <c r="R79" s="5" t="s">
        <v>125</v>
      </c>
    </row>
    <row r="80" spans="1:19" ht="25.5" outlineLevel="1" x14ac:dyDescent="0.2">
      <c r="A80" s="8" t="s">
        <v>316</v>
      </c>
      <c r="B80" s="8" t="s">
        <v>316</v>
      </c>
      <c r="F80" t="s">
        <v>322</v>
      </c>
      <c r="O80" t="s">
        <v>417</v>
      </c>
      <c r="P80" t="s">
        <v>360</v>
      </c>
      <c r="Q80" s="5" t="s">
        <v>418</v>
      </c>
      <c r="R80" s="5" t="s">
        <v>81</v>
      </c>
    </row>
    <row r="81" spans="1:19" ht="63.75" outlineLevel="1" x14ac:dyDescent="0.2">
      <c r="O81" t="s">
        <v>419</v>
      </c>
      <c r="P81" t="s">
        <v>360</v>
      </c>
      <c r="Q81" s="5" t="s">
        <v>424</v>
      </c>
      <c r="R81" s="5" t="s">
        <v>82</v>
      </c>
    </row>
    <row r="82" spans="1:19" outlineLevel="1" x14ac:dyDescent="0.2">
      <c r="A82" s="8" t="s">
        <v>316</v>
      </c>
      <c r="B82" s="9">
        <v>0</v>
      </c>
      <c r="C82" s="8" t="s">
        <v>308</v>
      </c>
      <c r="F82" t="s">
        <v>359</v>
      </c>
      <c r="O82" t="s">
        <v>425</v>
      </c>
      <c r="P82" t="s">
        <v>360</v>
      </c>
      <c r="Q82" s="5" t="s">
        <v>426</v>
      </c>
      <c r="R82" s="5" t="s">
        <v>83</v>
      </c>
    </row>
    <row r="83" spans="1:19" s="2" customFormat="1" ht="24" customHeight="1" outlineLevel="1" x14ac:dyDescent="0.2">
      <c r="A83" s="8" t="s">
        <v>380</v>
      </c>
      <c r="B83" s="9">
        <v>0</v>
      </c>
      <c r="C83" s="8" t="s">
        <v>308</v>
      </c>
      <c r="D83"/>
      <c r="E83"/>
      <c r="F83" t="s">
        <v>323</v>
      </c>
      <c r="G83"/>
      <c r="H83"/>
      <c r="I83"/>
      <c r="J83"/>
      <c r="K83"/>
      <c r="L83"/>
      <c r="M83"/>
      <c r="N83"/>
      <c r="O83" t="s">
        <v>427</v>
      </c>
      <c r="P83" t="s">
        <v>360</v>
      </c>
      <c r="Q83" s="5" t="s">
        <v>428</v>
      </c>
      <c r="R83" s="5" t="s">
        <v>84</v>
      </c>
      <c r="S83"/>
    </row>
    <row r="84" spans="1:19" ht="25.5" outlineLevel="1" x14ac:dyDescent="0.2">
      <c r="A84" s="8" t="s">
        <v>380</v>
      </c>
      <c r="B84" s="8" t="s">
        <v>380</v>
      </c>
      <c r="C84" s="8" t="s">
        <v>307</v>
      </c>
      <c r="F84" t="s">
        <v>324</v>
      </c>
      <c r="O84" t="s">
        <v>499</v>
      </c>
      <c r="P84" t="s">
        <v>493</v>
      </c>
      <c r="Q84" s="17" t="s">
        <v>498</v>
      </c>
      <c r="R84" s="24" t="s">
        <v>85</v>
      </c>
    </row>
    <row r="85" spans="1:19" ht="25.5" outlineLevel="1" x14ac:dyDescent="0.2">
      <c r="O85" t="s">
        <v>501</v>
      </c>
      <c r="P85" t="s">
        <v>493</v>
      </c>
      <c r="Q85" s="17" t="s">
        <v>500</v>
      </c>
      <c r="R85" s="5" t="s">
        <v>51</v>
      </c>
    </row>
    <row r="86" spans="1:19" outlineLevel="1" x14ac:dyDescent="0.2">
      <c r="D86" t="s">
        <v>430</v>
      </c>
    </row>
    <row r="87" spans="1:19" x14ac:dyDescent="0.2">
      <c r="Q87" s="16"/>
    </row>
    <row r="88" spans="1:19" x14ac:dyDescent="0.2">
      <c r="A88" s="10"/>
      <c r="B88" s="10"/>
      <c r="C88" s="7"/>
      <c r="D88" s="2" t="s">
        <v>469</v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4"/>
      <c r="R88" s="4"/>
      <c r="S88" s="2"/>
    </row>
    <row r="89" spans="1:19" outlineLevel="1" x14ac:dyDescent="0.2">
      <c r="A89" s="8">
        <v>1</v>
      </c>
      <c r="B89" s="8">
        <v>1</v>
      </c>
      <c r="F89" t="s">
        <v>317</v>
      </c>
    </row>
    <row r="90" spans="1:19" outlineLevel="1" x14ac:dyDescent="0.2">
      <c r="A90" s="8" t="s">
        <v>316</v>
      </c>
      <c r="B90" s="8" t="s">
        <v>316</v>
      </c>
      <c r="F90" t="s">
        <v>431</v>
      </c>
      <c r="Q90" s="16"/>
    </row>
    <row r="91" spans="1:19" ht="25.5" outlineLevel="1" x14ac:dyDescent="0.2">
      <c r="A91" s="8" t="s">
        <v>316</v>
      </c>
      <c r="B91" s="8" t="s">
        <v>316</v>
      </c>
      <c r="F91" t="s">
        <v>433</v>
      </c>
      <c r="O91" t="s">
        <v>463</v>
      </c>
      <c r="P91" t="s">
        <v>360</v>
      </c>
      <c r="Q91" s="5" t="s">
        <v>462</v>
      </c>
      <c r="R91" s="5" t="s">
        <v>86</v>
      </c>
    </row>
    <row r="92" spans="1:19" outlineLevel="1" x14ac:dyDescent="0.2">
      <c r="A92" s="8" t="s">
        <v>316</v>
      </c>
      <c r="B92" s="8" t="s">
        <v>316</v>
      </c>
      <c r="F92" t="s">
        <v>436</v>
      </c>
    </row>
    <row r="93" spans="1:19" outlineLevel="1" x14ac:dyDescent="0.2">
      <c r="A93" s="8" t="s">
        <v>316</v>
      </c>
      <c r="B93" s="9">
        <v>0</v>
      </c>
      <c r="C93" s="8" t="s">
        <v>308</v>
      </c>
      <c r="F93" t="s">
        <v>437</v>
      </c>
      <c r="O93" t="s">
        <v>459</v>
      </c>
      <c r="P93" t="s">
        <v>360</v>
      </c>
      <c r="Q93" s="5" t="s">
        <v>458</v>
      </c>
      <c r="R93" s="5" t="s">
        <v>87</v>
      </c>
    </row>
    <row r="94" spans="1:19" outlineLevel="1" x14ac:dyDescent="0.2">
      <c r="A94" s="8" t="s">
        <v>316</v>
      </c>
      <c r="B94" s="9">
        <v>0</v>
      </c>
      <c r="C94" s="8" t="s">
        <v>308</v>
      </c>
      <c r="F94" t="s">
        <v>438</v>
      </c>
      <c r="O94" t="s">
        <v>457</v>
      </c>
      <c r="P94" t="s">
        <v>360</v>
      </c>
      <c r="Q94" s="5" t="s">
        <v>456</v>
      </c>
      <c r="R94" s="5" t="s">
        <v>88</v>
      </c>
    </row>
    <row r="95" spans="1:19" outlineLevel="1" x14ac:dyDescent="0.2">
      <c r="A95" s="8" t="s">
        <v>380</v>
      </c>
      <c r="B95" s="8" t="s">
        <v>380</v>
      </c>
      <c r="F95" t="s">
        <v>443</v>
      </c>
    </row>
    <row r="96" spans="1:19" outlineLevel="1" x14ac:dyDescent="0.2">
      <c r="A96" s="8" t="s">
        <v>316</v>
      </c>
      <c r="B96" s="8" t="s">
        <v>316</v>
      </c>
      <c r="F96" t="s">
        <v>444</v>
      </c>
      <c r="O96" t="s">
        <v>465</v>
      </c>
      <c r="P96" t="s">
        <v>360</v>
      </c>
      <c r="Q96" s="5" t="s">
        <v>464</v>
      </c>
      <c r="R96" s="5" t="s">
        <v>89</v>
      </c>
    </row>
    <row r="97" spans="1:21" ht="216.75" outlineLevel="1" x14ac:dyDescent="0.2">
      <c r="A97" s="8" t="s">
        <v>316</v>
      </c>
      <c r="B97" s="8" t="s">
        <v>316</v>
      </c>
      <c r="C97" s="8" t="s">
        <v>307</v>
      </c>
      <c r="G97" t="s">
        <v>447</v>
      </c>
      <c r="O97" t="s">
        <v>467</v>
      </c>
      <c r="P97" t="s">
        <v>360</v>
      </c>
      <c r="Q97" s="17" t="s">
        <v>466</v>
      </c>
      <c r="R97" s="17" t="s">
        <v>1317</v>
      </c>
      <c r="S97" s="42" t="s">
        <v>1289</v>
      </c>
      <c r="T97" s="42" t="s">
        <v>1016</v>
      </c>
      <c r="U97" t="s">
        <v>1295</v>
      </c>
    </row>
    <row r="98" spans="1:21" ht="25.5" outlineLevel="1" x14ac:dyDescent="0.2">
      <c r="A98" s="8" t="s">
        <v>316</v>
      </c>
      <c r="B98" s="8" t="s">
        <v>316</v>
      </c>
      <c r="C98" s="8" t="s">
        <v>307</v>
      </c>
      <c r="G98" t="s">
        <v>448</v>
      </c>
      <c r="O98" t="s">
        <v>461</v>
      </c>
      <c r="P98" t="s">
        <v>360</v>
      </c>
      <c r="Q98" s="17" t="s">
        <v>460</v>
      </c>
      <c r="R98" s="5" t="s">
        <v>92</v>
      </c>
    </row>
    <row r="99" spans="1:21" ht="25.5" outlineLevel="1" x14ac:dyDescent="0.2">
      <c r="A99" s="8" t="s">
        <v>316</v>
      </c>
      <c r="B99" s="9">
        <v>1</v>
      </c>
      <c r="C99" s="8" t="s">
        <v>307</v>
      </c>
      <c r="H99" t="s">
        <v>449</v>
      </c>
      <c r="O99" t="s">
        <v>432</v>
      </c>
      <c r="P99" t="s">
        <v>360</v>
      </c>
      <c r="Q99" s="17" t="s">
        <v>468</v>
      </c>
      <c r="R99" s="5" t="s">
        <v>93</v>
      </c>
    </row>
    <row r="100" spans="1:21" outlineLevel="1" x14ac:dyDescent="0.2">
      <c r="A100" s="8" t="s">
        <v>316</v>
      </c>
      <c r="B100" s="8" t="s">
        <v>316</v>
      </c>
      <c r="C100" s="8" t="s">
        <v>307</v>
      </c>
      <c r="H100" t="s">
        <v>450</v>
      </c>
    </row>
    <row r="101" spans="1:21" outlineLevel="1" x14ac:dyDescent="0.2">
      <c r="A101" s="8" t="s">
        <v>316</v>
      </c>
      <c r="B101" s="8" t="s">
        <v>316</v>
      </c>
      <c r="C101" s="8" t="s">
        <v>307</v>
      </c>
      <c r="H101" t="s">
        <v>451</v>
      </c>
    </row>
    <row r="102" spans="1:21" s="2" customFormat="1" ht="24" customHeight="1" outlineLevel="1" x14ac:dyDescent="0.2">
      <c r="A102" s="8" t="s">
        <v>316</v>
      </c>
      <c r="B102" s="8" t="s">
        <v>316</v>
      </c>
      <c r="C102" s="8" t="s">
        <v>307</v>
      </c>
      <c r="D102"/>
      <c r="E102"/>
      <c r="F102"/>
      <c r="G102"/>
      <c r="H102" t="s">
        <v>452</v>
      </c>
      <c r="I102"/>
      <c r="J102"/>
      <c r="K102"/>
      <c r="L102"/>
      <c r="M102"/>
      <c r="N102"/>
      <c r="O102"/>
      <c r="P102"/>
      <c r="Q102" s="5"/>
      <c r="R102" s="5"/>
      <c r="S102"/>
    </row>
    <row r="103" spans="1:21" outlineLevel="1" x14ac:dyDescent="0.2">
      <c r="G103" t="s">
        <v>453</v>
      </c>
    </row>
    <row r="104" spans="1:21" outlineLevel="1" x14ac:dyDescent="0.2">
      <c r="F104" t="s">
        <v>454</v>
      </c>
    </row>
    <row r="105" spans="1:21" outlineLevel="1" x14ac:dyDescent="0.2">
      <c r="D105" t="s">
        <v>455</v>
      </c>
    </row>
    <row r="107" spans="1:21" x14ac:dyDescent="0.2">
      <c r="A107" s="10"/>
      <c r="B107" s="10"/>
      <c r="C107" s="10"/>
      <c r="D107" s="2" t="s">
        <v>470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4"/>
      <c r="R107" s="4"/>
      <c r="S107" s="2"/>
    </row>
    <row r="108" spans="1:21" outlineLevel="1" x14ac:dyDescent="0.2">
      <c r="A108" s="8">
        <v>1</v>
      </c>
      <c r="B108" s="8">
        <v>1</v>
      </c>
      <c r="C108" s="8" t="s">
        <v>307</v>
      </c>
      <c r="F108" t="s">
        <v>317</v>
      </c>
    </row>
    <row r="109" spans="1:21" outlineLevel="1" x14ac:dyDescent="0.2">
      <c r="A109" s="8" t="s">
        <v>316</v>
      </c>
      <c r="B109" s="8" t="s">
        <v>316</v>
      </c>
      <c r="F109" t="s">
        <v>431</v>
      </c>
      <c r="Q109" s="16"/>
    </row>
    <row r="110" spans="1:21" ht="25.5" outlineLevel="1" x14ac:dyDescent="0.2">
      <c r="A110" s="8" t="s">
        <v>316</v>
      </c>
      <c r="B110" s="8" t="s">
        <v>316</v>
      </c>
      <c r="C110" s="8" t="s">
        <v>307</v>
      </c>
      <c r="F110" t="s">
        <v>433</v>
      </c>
      <c r="O110" t="s">
        <v>434</v>
      </c>
      <c r="P110" t="s">
        <v>360</v>
      </c>
      <c r="Q110" s="5" t="s">
        <v>435</v>
      </c>
      <c r="R110" s="5" t="s">
        <v>86</v>
      </c>
    </row>
    <row r="111" spans="1:21" outlineLevel="1" x14ac:dyDescent="0.2">
      <c r="A111" s="8" t="s">
        <v>316</v>
      </c>
      <c r="B111" s="8" t="s">
        <v>316</v>
      </c>
      <c r="C111" s="8" t="s">
        <v>307</v>
      </c>
      <c r="F111" t="s">
        <v>436</v>
      </c>
    </row>
    <row r="112" spans="1:21" outlineLevel="1" x14ac:dyDescent="0.2">
      <c r="A112" s="8" t="s">
        <v>316</v>
      </c>
      <c r="B112" s="8" t="s">
        <v>316</v>
      </c>
      <c r="C112" s="8" t="s">
        <v>307</v>
      </c>
      <c r="F112" t="s">
        <v>437</v>
      </c>
    </row>
    <row r="113" spans="1:24" ht="25.5" outlineLevel="1" x14ac:dyDescent="0.2">
      <c r="A113" s="8" t="s">
        <v>316</v>
      </c>
      <c r="B113" s="8" t="s">
        <v>316</v>
      </c>
      <c r="C113" s="8" t="s">
        <v>307</v>
      </c>
      <c r="F113" t="s">
        <v>438</v>
      </c>
      <c r="O113" t="s">
        <v>439</v>
      </c>
      <c r="P113" t="s">
        <v>360</v>
      </c>
      <c r="Q113" s="5" t="s">
        <v>440</v>
      </c>
      <c r="R113" s="5" t="s">
        <v>90</v>
      </c>
    </row>
    <row r="114" spans="1:24" ht="25.5" outlineLevel="1" x14ac:dyDescent="0.2">
      <c r="O114" s="39" t="s">
        <v>441</v>
      </c>
      <c r="P114" s="39" t="s">
        <v>360</v>
      </c>
      <c r="Q114" s="40" t="s">
        <v>442</v>
      </c>
      <c r="R114" s="40" t="s">
        <v>91</v>
      </c>
      <c r="S114" s="42" t="s">
        <v>1289</v>
      </c>
      <c r="T114" s="42" t="s">
        <v>1099</v>
      </c>
      <c r="U114" s="27" t="s">
        <v>1321</v>
      </c>
    </row>
    <row r="115" spans="1:24" outlineLevel="1" x14ac:dyDescent="0.2">
      <c r="A115" s="8" t="s">
        <v>380</v>
      </c>
      <c r="B115" s="8" t="s">
        <v>380</v>
      </c>
      <c r="C115" s="8" t="s">
        <v>307</v>
      </c>
      <c r="F115" t="s">
        <v>443</v>
      </c>
    </row>
    <row r="116" spans="1:24" outlineLevel="1" x14ac:dyDescent="0.2">
      <c r="A116" s="8" t="s">
        <v>316</v>
      </c>
      <c r="B116" s="8" t="s">
        <v>316</v>
      </c>
      <c r="C116" s="8" t="s">
        <v>307</v>
      </c>
      <c r="F116" t="s">
        <v>444</v>
      </c>
      <c r="O116" s="42" t="s">
        <v>445</v>
      </c>
      <c r="P116" t="s">
        <v>360</v>
      </c>
      <c r="Q116" s="5" t="s">
        <v>446</v>
      </c>
      <c r="R116" s="5" t="s">
        <v>89</v>
      </c>
    </row>
    <row r="117" spans="1:24" ht="216.75" outlineLevel="1" x14ac:dyDescent="0.2">
      <c r="A117" s="8" t="s">
        <v>316</v>
      </c>
      <c r="B117" s="8" t="s">
        <v>316</v>
      </c>
      <c r="C117" s="8" t="s">
        <v>307</v>
      </c>
      <c r="G117" t="s">
        <v>447</v>
      </c>
      <c r="O117" t="s">
        <v>202</v>
      </c>
      <c r="P117" t="s">
        <v>360</v>
      </c>
      <c r="Q117" s="5" t="s">
        <v>207</v>
      </c>
      <c r="R117" s="17" t="s">
        <v>1318</v>
      </c>
      <c r="S117" s="17" t="s">
        <v>1323</v>
      </c>
      <c r="T117" s="42" t="s">
        <v>1016</v>
      </c>
      <c r="U117" s="17" t="s">
        <v>1322</v>
      </c>
      <c r="X117" s="30"/>
    </row>
    <row r="118" spans="1:24" ht="25.5" outlineLevel="1" x14ac:dyDescent="0.2">
      <c r="A118" s="8" t="s">
        <v>316</v>
      </c>
      <c r="B118" s="8" t="s">
        <v>316</v>
      </c>
      <c r="C118" s="8" t="s">
        <v>307</v>
      </c>
      <c r="G118" t="s">
        <v>448</v>
      </c>
      <c r="O118" t="s">
        <v>198</v>
      </c>
      <c r="P118" t="s">
        <v>360</v>
      </c>
      <c r="Q118" s="17" t="s">
        <v>199</v>
      </c>
      <c r="R118" s="5" t="s">
        <v>92</v>
      </c>
    </row>
    <row r="119" spans="1:24" ht="25.5" outlineLevel="1" x14ac:dyDescent="0.2">
      <c r="A119" s="8" t="s">
        <v>316</v>
      </c>
      <c r="B119" s="9">
        <v>1</v>
      </c>
      <c r="C119" s="8" t="s">
        <v>307</v>
      </c>
      <c r="H119" t="s">
        <v>449</v>
      </c>
      <c r="O119" t="s">
        <v>200</v>
      </c>
      <c r="P119" t="s">
        <v>360</v>
      </c>
      <c r="Q119" s="17" t="s">
        <v>201</v>
      </c>
      <c r="R119" s="5" t="s">
        <v>93</v>
      </c>
    </row>
    <row r="120" spans="1:24" outlineLevel="1" x14ac:dyDescent="0.2">
      <c r="A120" s="8" t="s">
        <v>316</v>
      </c>
      <c r="B120" s="8" t="s">
        <v>316</v>
      </c>
      <c r="C120" s="8" t="s">
        <v>307</v>
      </c>
      <c r="H120" t="s">
        <v>450</v>
      </c>
    </row>
    <row r="121" spans="1:24" outlineLevel="1" x14ac:dyDescent="0.2">
      <c r="A121" s="8" t="s">
        <v>316</v>
      </c>
      <c r="B121" s="8" t="s">
        <v>316</v>
      </c>
      <c r="C121" s="8" t="s">
        <v>307</v>
      </c>
      <c r="H121" t="s">
        <v>451</v>
      </c>
    </row>
    <row r="122" spans="1:24" s="2" customFormat="1" outlineLevel="1" x14ac:dyDescent="0.2">
      <c r="A122" s="8" t="s">
        <v>316</v>
      </c>
      <c r="B122" s="8" t="s">
        <v>316</v>
      </c>
      <c r="C122" s="8" t="s">
        <v>307</v>
      </c>
      <c r="D122"/>
      <c r="E122"/>
      <c r="F122"/>
      <c r="G122"/>
      <c r="H122" t="s">
        <v>452</v>
      </c>
      <c r="I122"/>
      <c r="J122"/>
      <c r="K122"/>
      <c r="L122"/>
      <c r="M122"/>
      <c r="N122"/>
      <c r="O122"/>
      <c r="P122"/>
      <c r="Q122" s="5"/>
      <c r="R122" s="5"/>
      <c r="S122"/>
    </row>
    <row r="123" spans="1:24" outlineLevel="1" x14ac:dyDescent="0.2">
      <c r="G123" t="s">
        <v>453</v>
      </c>
    </row>
    <row r="124" spans="1:24" outlineLevel="1" x14ac:dyDescent="0.2">
      <c r="F124" t="s">
        <v>454</v>
      </c>
    </row>
    <row r="125" spans="1:24" outlineLevel="1" x14ac:dyDescent="0.2">
      <c r="D125" t="s">
        <v>455</v>
      </c>
    </row>
    <row r="127" spans="1:24" outlineLevel="1" x14ac:dyDescent="0.2"/>
    <row r="128" spans="1:24" x14ac:dyDescent="0.2">
      <c r="A128" s="7"/>
      <c r="B128" s="7"/>
      <c r="C128" s="7"/>
      <c r="D128" s="2" t="s">
        <v>444</v>
      </c>
      <c r="E128" s="2"/>
      <c r="F128" s="2"/>
      <c r="G128" s="2"/>
      <c r="H128" s="2"/>
      <c r="I128" s="2" t="s">
        <v>1172</v>
      </c>
      <c r="J128" s="2"/>
      <c r="K128" s="2"/>
      <c r="L128" s="2"/>
      <c r="M128" s="2"/>
      <c r="N128" s="2"/>
      <c r="O128" s="2"/>
      <c r="P128" s="2"/>
      <c r="Q128" s="4"/>
      <c r="R128" s="4"/>
      <c r="S128" s="2"/>
    </row>
    <row r="129" spans="1:21" ht="25.5" outlineLevel="1" x14ac:dyDescent="0.2">
      <c r="A129" s="8" t="s">
        <v>316</v>
      </c>
      <c r="B129" s="8" t="s">
        <v>316</v>
      </c>
      <c r="C129" s="8" t="s">
        <v>307</v>
      </c>
      <c r="G129" t="s">
        <v>448</v>
      </c>
      <c r="O129" t="s">
        <v>194</v>
      </c>
      <c r="P129" t="s">
        <v>360</v>
      </c>
      <c r="Q129" s="17" t="s">
        <v>195</v>
      </c>
      <c r="R129" s="17" t="s">
        <v>1168</v>
      </c>
    </row>
    <row r="130" spans="1:21" ht="180" customHeight="1" outlineLevel="1" x14ac:dyDescent="0.2">
      <c r="O130" s="42" t="s">
        <v>1171</v>
      </c>
      <c r="P130" s="42" t="s">
        <v>360</v>
      </c>
      <c r="Q130" s="17" t="s">
        <v>1170</v>
      </c>
      <c r="R130" s="17" t="s">
        <v>1319</v>
      </c>
      <c r="S130" s="17" t="s">
        <v>1323</v>
      </c>
      <c r="T130" s="42" t="s">
        <v>1016</v>
      </c>
      <c r="U130" s="17" t="s">
        <v>1322</v>
      </c>
    </row>
    <row r="131" spans="1:21" ht="25.5" outlineLevel="1" x14ac:dyDescent="0.2">
      <c r="A131" s="8" t="s">
        <v>316</v>
      </c>
      <c r="B131" s="9">
        <v>1</v>
      </c>
      <c r="C131" s="8" t="s">
        <v>307</v>
      </c>
      <c r="H131" t="s">
        <v>449</v>
      </c>
      <c r="O131" t="s">
        <v>196</v>
      </c>
      <c r="P131" t="s">
        <v>360</v>
      </c>
      <c r="Q131" s="17" t="s">
        <v>197</v>
      </c>
      <c r="R131" s="5" t="s">
        <v>1169</v>
      </c>
    </row>
    <row r="132" spans="1:21" ht="13.5" customHeight="1" outlineLevel="1" x14ac:dyDescent="0.2">
      <c r="D132" t="s">
        <v>454</v>
      </c>
    </row>
    <row r="134" spans="1:21" x14ac:dyDescent="0.2">
      <c r="A134" s="7"/>
      <c r="B134" s="7"/>
      <c r="C134" s="7"/>
      <c r="D134" s="2" t="s">
        <v>1063</v>
      </c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4"/>
      <c r="R134" s="4"/>
      <c r="S134" s="2"/>
    </row>
    <row r="135" spans="1:21" ht="51" outlineLevel="1" x14ac:dyDescent="0.2">
      <c r="O135" t="s">
        <v>471</v>
      </c>
      <c r="P135" t="s">
        <v>360</v>
      </c>
      <c r="Q135" s="5" t="s">
        <v>946</v>
      </c>
      <c r="R135" s="5" t="s">
        <v>947</v>
      </c>
      <c r="S135" s="13" t="s">
        <v>968</v>
      </c>
    </row>
    <row r="136" spans="1:21" s="2" customFormat="1" ht="38.25" outlineLevel="1" x14ac:dyDescent="0.2">
      <c r="A136" s="8"/>
      <c r="B136" s="8"/>
      <c r="C136" s="8"/>
      <c r="D136"/>
      <c r="E136"/>
      <c r="F136"/>
      <c r="G136"/>
      <c r="H136"/>
      <c r="I136"/>
      <c r="J136"/>
      <c r="K136"/>
      <c r="L136"/>
      <c r="M136"/>
      <c r="N136"/>
      <c r="O136" t="s">
        <v>472</v>
      </c>
      <c r="P136" t="s">
        <v>360</v>
      </c>
      <c r="Q136" s="5" t="s">
        <v>1144</v>
      </c>
      <c r="R136" s="5" t="s">
        <v>94</v>
      </c>
      <c r="S136" s="42" t="s">
        <v>1143</v>
      </c>
      <c r="T136" s="42" t="s">
        <v>1141</v>
      </c>
      <c r="U136" s="42" t="s">
        <v>1142</v>
      </c>
    </row>
    <row r="137" spans="1:21" ht="38.25" outlineLevel="1" x14ac:dyDescent="0.2">
      <c r="O137" t="s">
        <v>473</v>
      </c>
      <c r="P137" t="s">
        <v>360</v>
      </c>
      <c r="Q137" s="5" t="s">
        <v>1147</v>
      </c>
      <c r="R137" s="5" t="s">
        <v>95</v>
      </c>
      <c r="S137" s="42" t="s">
        <v>1143</v>
      </c>
      <c r="T137" s="17" t="s">
        <v>1145</v>
      </c>
      <c r="U137" s="30" t="s">
        <v>1146</v>
      </c>
    </row>
    <row r="138" spans="1:21" ht="38.25" outlineLevel="1" x14ac:dyDescent="0.2">
      <c r="O138" t="s">
        <v>474</v>
      </c>
      <c r="P138" t="s">
        <v>360</v>
      </c>
      <c r="Q138" s="17" t="s">
        <v>1148</v>
      </c>
      <c r="R138" s="5" t="s">
        <v>96</v>
      </c>
      <c r="S138" s="42" t="s">
        <v>1143</v>
      </c>
      <c r="T138" s="42" t="s">
        <v>1141</v>
      </c>
      <c r="U138" t="s">
        <v>1142</v>
      </c>
    </row>
    <row r="139" spans="1:21" ht="38.25" outlineLevel="1" x14ac:dyDescent="0.2">
      <c r="O139" t="s">
        <v>475</v>
      </c>
      <c r="P139" t="s">
        <v>360</v>
      </c>
      <c r="Q139" s="17" t="s">
        <v>1149</v>
      </c>
      <c r="R139" s="5" t="s">
        <v>97</v>
      </c>
      <c r="S139" s="42" t="s">
        <v>1143</v>
      </c>
      <c r="T139" s="42" t="s">
        <v>1141</v>
      </c>
      <c r="U139" t="s">
        <v>1142</v>
      </c>
    </row>
    <row r="140" spans="1:21" outlineLevel="1" x14ac:dyDescent="0.2">
      <c r="D140" s="12" t="s">
        <v>1064</v>
      </c>
      <c r="Q140" s="17"/>
    </row>
    <row r="142" spans="1:21" x14ac:dyDescent="0.2">
      <c r="A142" s="7"/>
      <c r="B142" s="7"/>
      <c r="C142" s="7"/>
      <c r="D142" s="2" t="s">
        <v>476</v>
      </c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4"/>
      <c r="R142" s="4"/>
      <c r="S142" s="2"/>
    </row>
    <row r="143" spans="1:21" ht="38.25" outlineLevel="1" x14ac:dyDescent="0.2">
      <c r="A143" s="8">
        <v>1</v>
      </c>
      <c r="B143" s="8">
        <v>1</v>
      </c>
      <c r="C143" s="8" t="s">
        <v>307</v>
      </c>
      <c r="E143" t="s">
        <v>317</v>
      </c>
      <c r="O143" t="s">
        <v>477</v>
      </c>
      <c r="P143" t="s">
        <v>360</v>
      </c>
      <c r="Q143" s="5" t="s">
        <v>948</v>
      </c>
      <c r="R143" s="5" t="s">
        <v>949</v>
      </c>
      <c r="S143" s="13" t="s">
        <v>968</v>
      </c>
    </row>
    <row r="144" spans="1:21" ht="38.25" outlineLevel="1" x14ac:dyDescent="0.2">
      <c r="O144" t="s">
        <v>478</v>
      </c>
      <c r="P144" t="s">
        <v>360</v>
      </c>
      <c r="Q144" s="17" t="s">
        <v>1153</v>
      </c>
      <c r="R144" s="5" t="s">
        <v>117</v>
      </c>
      <c r="S144" s="42" t="s">
        <v>1143</v>
      </c>
      <c r="T144" s="42" t="s">
        <v>1141</v>
      </c>
      <c r="U144" t="s">
        <v>1142</v>
      </c>
    </row>
    <row r="145" spans="1:21" ht="38.25" outlineLevel="1" x14ac:dyDescent="0.2">
      <c r="O145" t="s">
        <v>479</v>
      </c>
      <c r="P145" t="s">
        <v>360</v>
      </c>
      <c r="Q145" s="17" t="s">
        <v>1155</v>
      </c>
      <c r="R145" s="5" t="s">
        <v>118</v>
      </c>
      <c r="S145" s="42" t="s">
        <v>1143</v>
      </c>
      <c r="T145" s="42" t="s">
        <v>1141</v>
      </c>
      <c r="U145" t="s">
        <v>1142</v>
      </c>
    </row>
    <row r="146" spans="1:21" s="2" customFormat="1" ht="38.25" outlineLevel="1" x14ac:dyDescent="0.2">
      <c r="A146" s="8"/>
      <c r="B146" s="8"/>
      <c r="C146" s="8"/>
      <c r="D146"/>
      <c r="E146"/>
      <c r="F146"/>
      <c r="G146"/>
      <c r="H146"/>
      <c r="I146"/>
      <c r="J146"/>
      <c r="K146"/>
      <c r="L146"/>
      <c r="M146"/>
      <c r="N146"/>
      <c r="O146" t="s">
        <v>482</v>
      </c>
      <c r="P146" t="s">
        <v>360</v>
      </c>
      <c r="Q146" s="17" t="s">
        <v>1154</v>
      </c>
      <c r="R146" s="5" t="s">
        <v>119</v>
      </c>
      <c r="S146" s="42" t="s">
        <v>1143</v>
      </c>
      <c r="T146" s="42" t="s">
        <v>1141</v>
      </c>
      <c r="U146" t="s">
        <v>1142</v>
      </c>
    </row>
    <row r="147" spans="1:21" ht="38.25" outlineLevel="1" x14ac:dyDescent="0.2">
      <c r="O147" t="s">
        <v>483</v>
      </c>
      <c r="P147" t="s">
        <v>360</v>
      </c>
      <c r="Q147" s="17" t="s">
        <v>1156</v>
      </c>
      <c r="R147" s="5" t="s">
        <v>120</v>
      </c>
      <c r="S147" s="42" t="s">
        <v>1143</v>
      </c>
      <c r="T147" s="42" t="s">
        <v>1141</v>
      </c>
      <c r="U147" t="s">
        <v>1142</v>
      </c>
    </row>
    <row r="148" spans="1:21" ht="29.25" customHeight="1" outlineLevel="1" x14ac:dyDescent="0.2">
      <c r="O148" t="s">
        <v>55</v>
      </c>
      <c r="P148" t="s">
        <v>360</v>
      </c>
      <c r="Q148" s="17" t="s">
        <v>1157</v>
      </c>
      <c r="R148" s="5" t="s">
        <v>56</v>
      </c>
      <c r="S148" s="42" t="s">
        <v>1143</v>
      </c>
      <c r="T148" s="42" t="s">
        <v>1141</v>
      </c>
      <c r="U148" s="27" t="s">
        <v>1142</v>
      </c>
    </row>
    <row r="149" spans="1:21" outlineLevel="1" x14ac:dyDescent="0.2">
      <c r="D149" t="s">
        <v>480</v>
      </c>
    </row>
    <row r="151" spans="1:21" x14ac:dyDescent="0.2">
      <c r="A151" s="7"/>
      <c r="B151" s="7"/>
      <c r="C151" s="7"/>
      <c r="D151" s="2" t="s">
        <v>484</v>
      </c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4"/>
      <c r="R151" s="4"/>
      <c r="S151" s="2"/>
    </row>
    <row r="152" spans="1:21" s="2" customFormat="1" ht="25.5" outlineLevel="1" x14ac:dyDescent="0.2">
      <c r="A152" s="8">
        <v>1</v>
      </c>
      <c r="B152" s="8">
        <v>1</v>
      </c>
      <c r="C152" s="8" t="s">
        <v>307</v>
      </c>
      <c r="D152"/>
      <c r="E152" t="s">
        <v>318</v>
      </c>
      <c r="F152"/>
      <c r="G152"/>
      <c r="H152"/>
      <c r="I152"/>
      <c r="J152"/>
      <c r="K152"/>
      <c r="L152"/>
      <c r="M152"/>
      <c r="N152"/>
      <c r="O152" t="s">
        <v>490</v>
      </c>
      <c r="P152" t="s">
        <v>360</v>
      </c>
      <c r="Q152" s="5" t="s">
        <v>491</v>
      </c>
      <c r="R152" s="24" t="s">
        <v>121</v>
      </c>
      <c r="S152"/>
    </row>
    <row r="153" spans="1:21" ht="25.5" outlineLevel="1" x14ac:dyDescent="0.2">
      <c r="O153" t="s">
        <v>494</v>
      </c>
      <c r="P153" t="s">
        <v>493</v>
      </c>
      <c r="Q153" s="5" t="s">
        <v>497</v>
      </c>
      <c r="R153" s="5" t="s">
        <v>122</v>
      </c>
    </row>
    <row r="154" spans="1:21" ht="38.25" outlineLevel="1" x14ac:dyDescent="0.2">
      <c r="O154" t="s">
        <v>495</v>
      </c>
      <c r="P154" t="s">
        <v>493</v>
      </c>
      <c r="Q154" s="5" t="s">
        <v>496</v>
      </c>
      <c r="R154" s="5" t="s">
        <v>123</v>
      </c>
      <c r="T154" t="s">
        <v>1</v>
      </c>
      <c r="U154" s="27" t="s">
        <v>2</v>
      </c>
    </row>
    <row r="155" spans="1:21" outlineLevel="1" x14ac:dyDescent="0.2">
      <c r="D155" t="s">
        <v>492</v>
      </c>
    </row>
    <row r="157" spans="1:21" x14ac:dyDescent="0.2">
      <c r="A157" s="7"/>
      <c r="B157" s="7"/>
      <c r="C157" s="7"/>
      <c r="D157" s="2" t="s">
        <v>502</v>
      </c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4"/>
      <c r="R157" s="4"/>
      <c r="S157" s="2"/>
      <c r="T157" t="s">
        <v>1</v>
      </c>
      <c r="U157" s="27" t="s">
        <v>2</v>
      </c>
    </row>
    <row r="158" spans="1:21" outlineLevel="1" x14ac:dyDescent="0.2">
      <c r="A158" s="8" t="s">
        <v>316</v>
      </c>
      <c r="B158" s="8" t="s">
        <v>316</v>
      </c>
      <c r="C158" s="8" t="s">
        <v>307</v>
      </c>
      <c r="H158" t="s">
        <v>503</v>
      </c>
      <c r="Q158" s="16"/>
    </row>
    <row r="159" spans="1:21" outlineLevel="1" x14ac:dyDescent="0.2">
      <c r="A159" s="8" t="s">
        <v>316</v>
      </c>
      <c r="B159" s="9">
        <v>1</v>
      </c>
      <c r="C159" s="8" t="s">
        <v>307</v>
      </c>
      <c r="H159" t="s">
        <v>504</v>
      </c>
      <c r="O159" t="s">
        <v>505</v>
      </c>
      <c r="P159" t="s">
        <v>360</v>
      </c>
      <c r="Q159" s="5" t="s">
        <v>506</v>
      </c>
      <c r="R159" s="5" t="s">
        <v>6</v>
      </c>
      <c r="S159" t="s">
        <v>181</v>
      </c>
    </row>
    <row r="160" spans="1:21" ht="25.5" outlineLevel="1" x14ac:dyDescent="0.2">
      <c r="O160" t="s">
        <v>507</v>
      </c>
      <c r="P160" t="s">
        <v>360</v>
      </c>
      <c r="Q160" s="5" t="s">
        <v>508</v>
      </c>
    </row>
    <row r="161" spans="1:21" ht="25.5" outlineLevel="1" x14ac:dyDescent="0.2">
      <c r="O161" t="s">
        <v>509</v>
      </c>
      <c r="P161" t="s">
        <v>360</v>
      </c>
      <c r="Q161" s="5" t="s">
        <v>630</v>
      </c>
      <c r="R161" s="5" t="s">
        <v>124</v>
      </c>
    </row>
    <row r="162" spans="1:21" ht="38.25" outlineLevel="1" x14ac:dyDescent="0.2">
      <c r="O162" t="s">
        <v>510</v>
      </c>
      <c r="P162" t="s">
        <v>360</v>
      </c>
      <c r="Q162" s="5" t="s">
        <v>1161</v>
      </c>
      <c r="R162" s="5" t="s">
        <v>7</v>
      </c>
      <c r="S162" s="17" t="s">
        <v>1140</v>
      </c>
      <c r="T162" s="17" t="s">
        <v>1162</v>
      </c>
      <c r="U162" t="s">
        <v>1142</v>
      </c>
    </row>
    <row r="163" spans="1:21" outlineLevel="1" x14ac:dyDescent="0.2">
      <c r="A163" s="8" t="s">
        <v>316</v>
      </c>
      <c r="B163" s="9">
        <v>0</v>
      </c>
      <c r="C163" s="8" t="s">
        <v>308</v>
      </c>
      <c r="H163" t="s">
        <v>511</v>
      </c>
      <c r="O163" t="s">
        <v>512</v>
      </c>
      <c r="P163" t="s">
        <v>360</v>
      </c>
      <c r="Q163" s="5" t="s">
        <v>513</v>
      </c>
      <c r="R163" s="5" t="s">
        <v>126</v>
      </c>
    </row>
    <row r="164" spans="1:21" outlineLevel="1" x14ac:dyDescent="0.2">
      <c r="A164" s="8" t="s">
        <v>316</v>
      </c>
      <c r="B164" s="8" t="s">
        <v>316</v>
      </c>
      <c r="C164" s="8" t="s">
        <v>307</v>
      </c>
      <c r="H164" t="s">
        <v>514</v>
      </c>
    </row>
    <row r="165" spans="1:21" outlineLevel="1" x14ac:dyDescent="0.2">
      <c r="A165" s="8" t="s">
        <v>316</v>
      </c>
      <c r="B165" s="8" t="s">
        <v>316</v>
      </c>
      <c r="C165" s="8" t="s">
        <v>307</v>
      </c>
      <c r="H165" t="s">
        <v>515</v>
      </c>
    </row>
    <row r="166" spans="1:21" outlineLevel="1" x14ac:dyDescent="0.2">
      <c r="A166" s="8" t="s">
        <v>316</v>
      </c>
      <c r="B166" s="8" t="s">
        <v>316</v>
      </c>
      <c r="C166" s="8" t="s">
        <v>307</v>
      </c>
      <c r="H166" t="s">
        <v>516</v>
      </c>
    </row>
    <row r="167" spans="1:21" outlineLevel="1" x14ac:dyDescent="0.2">
      <c r="I167" s="14" t="s">
        <v>517</v>
      </c>
      <c r="Q167" s="16" t="s">
        <v>517</v>
      </c>
    </row>
    <row r="168" spans="1:21" outlineLevel="1" x14ac:dyDescent="0.2">
      <c r="H168" t="s">
        <v>518</v>
      </c>
    </row>
    <row r="169" spans="1:21" s="2" customFormat="1" outlineLevel="1" x14ac:dyDescent="0.2">
      <c r="A169" s="8">
        <v>1</v>
      </c>
      <c r="B169" s="8">
        <v>1</v>
      </c>
      <c r="C169" s="8" t="s">
        <v>307</v>
      </c>
      <c r="D169"/>
      <c r="E169"/>
      <c r="F169"/>
      <c r="G169"/>
      <c r="H169" t="s">
        <v>519</v>
      </c>
      <c r="I169"/>
      <c r="J169"/>
      <c r="K169"/>
      <c r="L169"/>
      <c r="M169"/>
      <c r="N169"/>
      <c r="O169"/>
      <c r="P169"/>
      <c r="Q169" s="5"/>
      <c r="R169" s="5"/>
      <c r="S169"/>
    </row>
    <row r="170" spans="1:21" outlineLevel="1" x14ac:dyDescent="0.2">
      <c r="I170" s="14" t="s">
        <v>517</v>
      </c>
      <c r="Q170" s="16" t="s">
        <v>517</v>
      </c>
      <c r="T170" t="s">
        <v>1</v>
      </c>
      <c r="U170" s="27" t="s">
        <v>2</v>
      </c>
    </row>
    <row r="171" spans="1:21" outlineLevel="1" x14ac:dyDescent="0.2">
      <c r="H171" t="s">
        <v>607</v>
      </c>
      <c r="T171" t="s">
        <v>1</v>
      </c>
      <c r="U171" s="27" t="s">
        <v>1001</v>
      </c>
    </row>
    <row r="172" spans="1:21" outlineLevel="1" x14ac:dyDescent="0.2">
      <c r="D172" t="s">
        <v>608</v>
      </c>
      <c r="T172" t="s">
        <v>1</v>
      </c>
      <c r="U172" s="27" t="s">
        <v>2</v>
      </c>
    </row>
    <row r="174" spans="1:21" x14ac:dyDescent="0.2">
      <c r="A174" s="7"/>
      <c r="B174" s="7"/>
      <c r="C174" s="7"/>
      <c r="D174" s="2" t="s">
        <v>519</v>
      </c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"/>
      <c r="R174" s="4"/>
      <c r="S174" s="2"/>
    </row>
    <row r="175" spans="1:21" ht="25.5" outlineLevel="1" x14ac:dyDescent="0.2">
      <c r="A175" s="8" t="s">
        <v>316</v>
      </c>
      <c r="B175" s="9">
        <v>1</v>
      </c>
      <c r="C175" s="8" t="s">
        <v>307</v>
      </c>
      <c r="I175" t="s">
        <v>317</v>
      </c>
      <c r="O175" t="s">
        <v>520</v>
      </c>
      <c r="P175" t="s">
        <v>360</v>
      </c>
      <c r="Q175" s="17" t="s">
        <v>1075</v>
      </c>
      <c r="R175" s="5" t="s">
        <v>8</v>
      </c>
      <c r="S175" s="17" t="s">
        <v>1076</v>
      </c>
      <c r="U175" t="s">
        <v>1077</v>
      </c>
    </row>
    <row r="176" spans="1:21" ht="51" outlineLevel="1" x14ac:dyDescent="0.2">
      <c r="O176" t="s">
        <v>521</v>
      </c>
      <c r="P176" t="s">
        <v>360</v>
      </c>
      <c r="Q176" s="5" t="s">
        <v>999</v>
      </c>
      <c r="R176" s="5" t="s">
        <v>1000</v>
      </c>
      <c r="S176" t="s">
        <v>961</v>
      </c>
      <c r="T176" s="12" t="s">
        <v>1016</v>
      </c>
      <c r="U176" s="12" t="s">
        <v>1021</v>
      </c>
    </row>
    <row r="177" spans="1:21" outlineLevel="1" x14ac:dyDescent="0.2">
      <c r="A177" s="8" t="s">
        <v>316</v>
      </c>
      <c r="B177" s="8" t="s">
        <v>316</v>
      </c>
      <c r="C177" s="8" t="s">
        <v>307</v>
      </c>
      <c r="I177" t="s">
        <v>318</v>
      </c>
      <c r="O177" t="s">
        <v>522</v>
      </c>
      <c r="P177" t="s">
        <v>360</v>
      </c>
      <c r="Q177" s="5" t="s">
        <v>523</v>
      </c>
      <c r="R177" s="5" t="s">
        <v>9</v>
      </c>
      <c r="S177" t="s">
        <v>181</v>
      </c>
      <c r="T177" s="12" t="s">
        <v>1016</v>
      </c>
      <c r="U177" s="36" t="s">
        <v>1017</v>
      </c>
    </row>
    <row r="178" spans="1:21" ht="25.5" outlineLevel="1" x14ac:dyDescent="0.2">
      <c r="O178" t="s">
        <v>524</v>
      </c>
      <c r="P178" t="s">
        <v>360</v>
      </c>
      <c r="Q178" s="5" t="s">
        <v>525</v>
      </c>
      <c r="R178" s="5" t="s">
        <v>127</v>
      </c>
    </row>
    <row r="179" spans="1:21" ht="25.5" outlineLevel="1" x14ac:dyDescent="0.2">
      <c r="O179" t="s">
        <v>526</v>
      </c>
      <c r="P179" t="s">
        <v>360</v>
      </c>
      <c r="Q179" s="5" t="s">
        <v>527</v>
      </c>
      <c r="R179" s="5" t="s">
        <v>128</v>
      </c>
    </row>
    <row r="180" spans="1:21" ht="25.5" outlineLevel="1" x14ac:dyDescent="0.2">
      <c r="A180" s="8" t="s">
        <v>316</v>
      </c>
      <c r="B180" s="8" t="s">
        <v>316</v>
      </c>
      <c r="C180" s="8" t="s">
        <v>307</v>
      </c>
      <c r="I180" t="s">
        <v>528</v>
      </c>
      <c r="O180" t="s">
        <v>529</v>
      </c>
      <c r="P180" t="s">
        <v>360</v>
      </c>
      <c r="Q180" s="5" t="s">
        <v>534</v>
      </c>
      <c r="R180" s="5" t="s">
        <v>129</v>
      </c>
    </row>
    <row r="181" spans="1:21" ht="38.25" outlineLevel="1" x14ac:dyDescent="0.2">
      <c r="O181" t="s">
        <v>535</v>
      </c>
      <c r="P181" t="s">
        <v>360</v>
      </c>
      <c r="Q181" s="13" t="s">
        <v>1020</v>
      </c>
      <c r="R181" s="13" t="s">
        <v>1022</v>
      </c>
      <c r="S181" s="12" t="s">
        <v>1013</v>
      </c>
    </row>
    <row r="182" spans="1:21" ht="38.25" outlineLevel="1" x14ac:dyDescent="0.2">
      <c r="O182" t="s">
        <v>536</v>
      </c>
      <c r="P182" t="s">
        <v>360</v>
      </c>
      <c r="Q182" s="13" t="s">
        <v>1018</v>
      </c>
      <c r="R182" s="13" t="s">
        <v>1019</v>
      </c>
      <c r="S182" s="12" t="s">
        <v>1013</v>
      </c>
    </row>
    <row r="183" spans="1:21" outlineLevel="1" x14ac:dyDescent="0.2">
      <c r="A183" s="8" t="s">
        <v>316</v>
      </c>
      <c r="B183" s="8" t="s">
        <v>316</v>
      </c>
      <c r="C183" s="8" t="s">
        <v>307</v>
      </c>
      <c r="I183" t="s">
        <v>537</v>
      </c>
    </row>
    <row r="184" spans="1:21" outlineLevel="1" x14ac:dyDescent="0.2">
      <c r="A184" s="8" t="s">
        <v>380</v>
      </c>
      <c r="B184" s="9" t="s">
        <v>316</v>
      </c>
      <c r="C184" s="8" t="s">
        <v>307</v>
      </c>
      <c r="I184" t="s">
        <v>538</v>
      </c>
    </row>
    <row r="185" spans="1:21" outlineLevel="1" x14ac:dyDescent="0.2">
      <c r="A185" s="8" t="s">
        <v>316</v>
      </c>
      <c r="B185" s="8">
        <v>0</v>
      </c>
      <c r="C185" s="8" t="s">
        <v>308</v>
      </c>
      <c r="J185" t="s">
        <v>317</v>
      </c>
      <c r="O185" t="s">
        <v>539</v>
      </c>
      <c r="P185" t="s">
        <v>360</v>
      </c>
      <c r="Q185" s="5" t="s">
        <v>540</v>
      </c>
      <c r="R185" s="5" t="s">
        <v>131</v>
      </c>
    </row>
    <row r="186" spans="1:21" ht="25.5" outlineLevel="1" x14ac:dyDescent="0.2">
      <c r="A186" s="8" t="s">
        <v>316</v>
      </c>
      <c r="B186" s="8">
        <v>0</v>
      </c>
      <c r="C186" s="8" t="s">
        <v>308</v>
      </c>
      <c r="J186" t="s">
        <v>326</v>
      </c>
      <c r="O186" t="s">
        <v>541</v>
      </c>
      <c r="P186" t="s">
        <v>360</v>
      </c>
      <c r="Q186" s="5" t="s">
        <v>542</v>
      </c>
      <c r="R186" s="5" t="s">
        <v>132</v>
      </c>
    </row>
    <row r="187" spans="1:21" ht="38.25" outlineLevel="1" x14ac:dyDescent="0.2">
      <c r="A187" s="8" t="s">
        <v>316</v>
      </c>
      <c r="B187" s="9">
        <v>1</v>
      </c>
      <c r="C187" s="8" t="s">
        <v>307</v>
      </c>
      <c r="J187" t="s">
        <v>327</v>
      </c>
      <c r="O187" t="s">
        <v>918</v>
      </c>
      <c r="P187" t="s">
        <v>360</v>
      </c>
      <c r="Q187" s="17" t="s">
        <v>919</v>
      </c>
      <c r="R187" s="5" t="s">
        <v>130</v>
      </c>
    </row>
    <row r="188" spans="1:21" ht="25.5" outlineLevel="1" x14ac:dyDescent="0.2">
      <c r="B188" s="9"/>
      <c r="O188" s="32" t="s">
        <v>1082</v>
      </c>
      <c r="P188" s="32" t="s">
        <v>360</v>
      </c>
      <c r="Q188" s="33" t="s">
        <v>1083</v>
      </c>
      <c r="R188" s="33" t="s">
        <v>1084</v>
      </c>
      <c r="S188" s="32" t="s">
        <v>1068</v>
      </c>
      <c r="T188" s="32" t="s">
        <v>1093</v>
      </c>
      <c r="U188" s="32" t="s">
        <v>1085</v>
      </c>
    </row>
    <row r="189" spans="1:21" ht="63.75" outlineLevel="1" x14ac:dyDescent="0.2">
      <c r="A189" s="18"/>
      <c r="B189" s="18"/>
      <c r="C189" s="18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 t="s">
        <v>1109</v>
      </c>
      <c r="P189" s="42" t="s">
        <v>360</v>
      </c>
      <c r="Q189" s="17" t="s">
        <v>1094</v>
      </c>
      <c r="R189" s="17" t="s">
        <v>1095</v>
      </c>
      <c r="S189" s="42" t="s">
        <v>1068</v>
      </c>
      <c r="T189" s="42" t="s">
        <v>1069</v>
      </c>
      <c r="U189" s="42" t="s">
        <v>1085</v>
      </c>
    </row>
    <row r="190" spans="1:21" outlineLevel="1" x14ac:dyDescent="0.2">
      <c r="A190" s="8" t="s">
        <v>316</v>
      </c>
      <c r="B190" s="9">
        <v>0</v>
      </c>
      <c r="C190" s="8" t="s">
        <v>308</v>
      </c>
      <c r="J190" t="s">
        <v>328</v>
      </c>
      <c r="O190" t="s">
        <v>543</v>
      </c>
      <c r="P190" t="s">
        <v>360</v>
      </c>
      <c r="Q190" s="5" t="s">
        <v>544</v>
      </c>
      <c r="R190" s="5" t="s">
        <v>133</v>
      </c>
    </row>
    <row r="191" spans="1:21" outlineLevel="1" x14ac:dyDescent="0.2">
      <c r="A191" s="8" t="s">
        <v>316</v>
      </c>
      <c r="B191" s="9">
        <v>0</v>
      </c>
      <c r="C191" s="8" t="s">
        <v>308</v>
      </c>
      <c r="J191" t="s">
        <v>329</v>
      </c>
      <c r="O191" t="s">
        <v>545</v>
      </c>
      <c r="P191" t="s">
        <v>360</v>
      </c>
      <c r="Q191" s="5" t="s">
        <v>546</v>
      </c>
      <c r="R191" s="5" t="s">
        <v>134</v>
      </c>
    </row>
    <row r="192" spans="1:21" outlineLevel="1" x14ac:dyDescent="0.2">
      <c r="A192" s="8" t="s">
        <v>316</v>
      </c>
      <c r="B192" s="9">
        <v>0</v>
      </c>
      <c r="C192" s="8" t="s">
        <v>308</v>
      </c>
      <c r="J192" t="s">
        <v>330</v>
      </c>
      <c r="O192" t="s">
        <v>547</v>
      </c>
      <c r="P192" t="s">
        <v>360</v>
      </c>
      <c r="Q192" s="5" t="s">
        <v>548</v>
      </c>
      <c r="R192" s="5" t="s">
        <v>135</v>
      </c>
    </row>
    <row r="193" spans="1:18" outlineLevel="1" x14ac:dyDescent="0.2">
      <c r="A193" s="8" t="s">
        <v>316</v>
      </c>
      <c r="B193" s="9">
        <v>0</v>
      </c>
      <c r="C193" s="8" t="s">
        <v>308</v>
      </c>
      <c r="J193" t="s">
        <v>331</v>
      </c>
      <c r="O193" t="s">
        <v>549</v>
      </c>
      <c r="P193" t="s">
        <v>360</v>
      </c>
      <c r="Q193" s="5" t="s">
        <v>550</v>
      </c>
      <c r="R193" s="5" t="s">
        <v>136</v>
      </c>
    </row>
    <row r="194" spans="1:18" ht="25.5" outlineLevel="1" x14ac:dyDescent="0.2">
      <c r="A194" s="8" t="s">
        <v>316</v>
      </c>
      <c r="B194" s="9">
        <v>0</v>
      </c>
      <c r="C194" s="8" t="s">
        <v>308</v>
      </c>
      <c r="J194" t="s">
        <v>332</v>
      </c>
      <c r="O194" t="s">
        <v>551</v>
      </c>
      <c r="P194" t="s">
        <v>360</v>
      </c>
      <c r="Q194" s="5" t="s">
        <v>552</v>
      </c>
      <c r="R194" s="5" t="s">
        <v>137</v>
      </c>
    </row>
    <row r="195" spans="1:18" outlineLevel="1" x14ac:dyDescent="0.2">
      <c r="A195" s="8" t="s">
        <v>316</v>
      </c>
      <c r="B195" s="9">
        <v>0</v>
      </c>
      <c r="C195" s="8" t="s">
        <v>308</v>
      </c>
      <c r="J195" t="s">
        <v>333</v>
      </c>
      <c r="O195" t="s">
        <v>553</v>
      </c>
      <c r="P195" t="s">
        <v>360</v>
      </c>
      <c r="Q195" s="5" t="s">
        <v>554</v>
      </c>
      <c r="R195" s="5" t="s">
        <v>138</v>
      </c>
    </row>
    <row r="196" spans="1:18" outlineLevel="1" x14ac:dyDescent="0.2">
      <c r="A196" s="8" t="s">
        <v>316</v>
      </c>
      <c r="B196" s="9">
        <v>0</v>
      </c>
      <c r="C196" s="8" t="s">
        <v>308</v>
      </c>
      <c r="J196" t="s">
        <v>334</v>
      </c>
      <c r="O196" t="s">
        <v>555</v>
      </c>
      <c r="P196" t="s">
        <v>360</v>
      </c>
      <c r="Q196" s="5" t="s">
        <v>556</v>
      </c>
      <c r="R196" s="5" t="s">
        <v>139</v>
      </c>
    </row>
    <row r="197" spans="1:18" outlineLevel="1" x14ac:dyDescent="0.2">
      <c r="A197" s="8" t="s">
        <v>316</v>
      </c>
      <c r="B197" s="9">
        <v>0</v>
      </c>
      <c r="C197" s="8" t="s">
        <v>308</v>
      </c>
      <c r="J197" t="s">
        <v>335</v>
      </c>
      <c r="O197" t="s">
        <v>557</v>
      </c>
      <c r="P197" t="s">
        <v>360</v>
      </c>
      <c r="Q197" s="5" t="s">
        <v>558</v>
      </c>
      <c r="R197" s="5" t="s">
        <v>140</v>
      </c>
    </row>
    <row r="198" spans="1:18" outlineLevel="1" x14ac:dyDescent="0.2">
      <c r="A198" s="8" t="s">
        <v>316</v>
      </c>
      <c r="B198" s="9">
        <v>0</v>
      </c>
      <c r="C198" s="8" t="s">
        <v>308</v>
      </c>
      <c r="J198" t="s">
        <v>336</v>
      </c>
      <c r="O198" t="s">
        <v>559</v>
      </c>
      <c r="P198" t="s">
        <v>360</v>
      </c>
      <c r="Q198" s="5" t="s">
        <v>560</v>
      </c>
      <c r="R198" s="5" t="s">
        <v>141</v>
      </c>
    </row>
    <row r="199" spans="1:18" outlineLevel="1" x14ac:dyDescent="0.2">
      <c r="A199" s="8" t="s">
        <v>316</v>
      </c>
      <c r="B199" s="9">
        <v>0</v>
      </c>
      <c r="C199" s="8" t="s">
        <v>308</v>
      </c>
      <c r="J199" t="s">
        <v>337</v>
      </c>
      <c r="O199" t="s">
        <v>561</v>
      </c>
      <c r="P199" t="s">
        <v>360</v>
      </c>
      <c r="Q199" s="5" t="s">
        <v>562</v>
      </c>
      <c r="R199" s="5" t="s">
        <v>142</v>
      </c>
    </row>
    <row r="200" spans="1:18" outlineLevel="1" x14ac:dyDescent="0.2">
      <c r="A200" s="8" t="s">
        <v>316</v>
      </c>
      <c r="B200" s="9">
        <v>0</v>
      </c>
      <c r="C200" s="8" t="s">
        <v>308</v>
      </c>
      <c r="J200" t="s">
        <v>338</v>
      </c>
      <c r="O200" t="s">
        <v>563</v>
      </c>
      <c r="P200" t="s">
        <v>360</v>
      </c>
      <c r="Q200" s="5" t="s">
        <v>564</v>
      </c>
      <c r="R200" s="5" t="s">
        <v>143</v>
      </c>
    </row>
    <row r="201" spans="1:18" outlineLevel="1" x14ac:dyDescent="0.2">
      <c r="A201" s="8" t="s">
        <v>316</v>
      </c>
      <c r="B201" s="9">
        <v>0</v>
      </c>
      <c r="C201" s="8" t="s">
        <v>308</v>
      </c>
      <c r="J201" t="s">
        <v>339</v>
      </c>
      <c r="O201" t="s">
        <v>565</v>
      </c>
      <c r="P201" t="s">
        <v>360</v>
      </c>
      <c r="Q201" s="5" t="s">
        <v>566</v>
      </c>
      <c r="R201" s="5" t="s">
        <v>144</v>
      </c>
    </row>
    <row r="202" spans="1:18" ht="25.5" outlineLevel="1" x14ac:dyDescent="0.2">
      <c r="A202" s="8" t="s">
        <v>316</v>
      </c>
      <c r="B202" s="9">
        <v>0</v>
      </c>
      <c r="C202" s="8" t="s">
        <v>308</v>
      </c>
      <c r="J202" t="s">
        <v>340</v>
      </c>
      <c r="O202" t="s">
        <v>567</v>
      </c>
      <c r="P202" t="s">
        <v>360</v>
      </c>
      <c r="Q202" s="5" t="s">
        <v>568</v>
      </c>
      <c r="R202" s="5" t="s">
        <v>145</v>
      </c>
    </row>
    <row r="203" spans="1:18" ht="25.5" outlineLevel="1" x14ac:dyDescent="0.2">
      <c r="A203" s="8" t="s">
        <v>316</v>
      </c>
      <c r="B203" s="9">
        <v>0</v>
      </c>
      <c r="C203" s="8" t="s">
        <v>308</v>
      </c>
      <c r="J203" t="s">
        <v>341</v>
      </c>
      <c r="O203" t="s">
        <v>569</v>
      </c>
      <c r="P203" t="s">
        <v>360</v>
      </c>
      <c r="Q203" s="5" t="s">
        <v>591</v>
      </c>
      <c r="R203" s="5" t="s">
        <v>146</v>
      </c>
    </row>
    <row r="204" spans="1:18" outlineLevel="1" x14ac:dyDescent="0.2">
      <c r="A204" s="8" t="s">
        <v>316</v>
      </c>
      <c r="B204" s="9">
        <v>0</v>
      </c>
      <c r="C204" s="8" t="s">
        <v>308</v>
      </c>
      <c r="J204" t="s">
        <v>342</v>
      </c>
      <c r="O204" t="s">
        <v>592</v>
      </c>
      <c r="P204" t="s">
        <v>360</v>
      </c>
      <c r="Q204" s="5" t="s">
        <v>593</v>
      </c>
      <c r="R204" s="5" t="s">
        <v>147</v>
      </c>
    </row>
    <row r="205" spans="1:18" outlineLevel="1" x14ac:dyDescent="0.2">
      <c r="A205" s="8" t="s">
        <v>316</v>
      </c>
      <c r="B205" s="9">
        <v>0</v>
      </c>
      <c r="C205" s="8" t="s">
        <v>308</v>
      </c>
      <c r="J205" t="s">
        <v>343</v>
      </c>
      <c r="O205" t="s">
        <v>594</v>
      </c>
      <c r="P205" t="s">
        <v>360</v>
      </c>
      <c r="Q205" s="5" t="s">
        <v>595</v>
      </c>
      <c r="R205" s="5" t="s">
        <v>148</v>
      </c>
    </row>
    <row r="206" spans="1:18" ht="25.5" outlineLevel="1" x14ac:dyDescent="0.2">
      <c r="A206" s="8" t="s">
        <v>316</v>
      </c>
      <c r="B206" s="9">
        <v>0</v>
      </c>
      <c r="C206" s="8" t="s">
        <v>308</v>
      </c>
      <c r="J206" t="s">
        <v>344</v>
      </c>
      <c r="O206" t="s">
        <v>596</v>
      </c>
      <c r="P206" t="s">
        <v>360</v>
      </c>
      <c r="Q206" s="5" t="s">
        <v>597</v>
      </c>
      <c r="R206" s="5" t="s">
        <v>149</v>
      </c>
    </row>
    <row r="207" spans="1:18" ht="25.5" outlineLevel="1" x14ac:dyDescent="0.2">
      <c r="A207" s="8" t="s">
        <v>316</v>
      </c>
      <c r="B207" s="9">
        <v>0</v>
      </c>
      <c r="C207" s="8" t="s">
        <v>308</v>
      </c>
      <c r="J207" t="s">
        <v>345</v>
      </c>
      <c r="O207" t="s">
        <v>598</v>
      </c>
      <c r="P207" t="s">
        <v>360</v>
      </c>
      <c r="Q207" s="5" t="s">
        <v>599</v>
      </c>
      <c r="R207" s="5" t="s">
        <v>150</v>
      </c>
    </row>
    <row r="208" spans="1:18" outlineLevel="1" x14ac:dyDescent="0.2">
      <c r="A208" s="8" t="s">
        <v>316</v>
      </c>
      <c r="B208" s="8" t="s">
        <v>316</v>
      </c>
      <c r="J208" t="s">
        <v>346</v>
      </c>
      <c r="Q208" s="16"/>
    </row>
    <row r="209" spans="1:21" outlineLevel="1" x14ac:dyDescent="0.2">
      <c r="A209" s="8" t="s">
        <v>316</v>
      </c>
      <c r="B209" s="8" t="s">
        <v>316</v>
      </c>
      <c r="J209" t="s">
        <v>347</v>
      </c>
      <c r="Q209" s="16"/>
    </row>
    <row r="210" spans="1:21" outlineLevel="1" x14ac:dyDescent="0.2">
      <c r="A210" s="8" t="s">
        <v>316</v>
      </c>
      <c r="B210" s="9">
        <v>0</v>
      </c>
      <c r="C210" s="8" t="s">
        <v>308</v>
      </c>
      <c r="J210" t="s">
        <v>348</v>
      </c>
      <c r="O210" t="s">
        <v>600</v>
      </c>
      <c r="P210" t="s">
        <v>360</v>
      </c>
      <c r="Q210" s="5" t="s">
        <v>601</v>
      </c>
      <c r="R210" s="5" t="s">
        <v>151</v>
      </c>
    </row>
    <row r="211" spans="1:21" outlineLevel="1" x14ac:dyDescent="0.2">
      <c r="A211" s="8" t="s">
        <v>380</v>
      </c>
      <c r="B211" s="9">
        <v>0</v>
      </c>
      <c r="C211" s="8" t="s">
        <v>308</v>
      </c>
      <c r="J211" t="s">
        <v>349</v>
      </c>
      <c r="O211" t="s">
        <v>920</v>
      </c>
      <c r="P211" t="s">
        <v>360</v>
      </c>
      <c r="Q211" s="17" t="s">
        <v>921</v>
      </c>
      <c r="R211" s="5" t="s">
        <v>152</v>
      </c>
    </row>
    <row r="212" spans="1:21" outlineLevel="1" x14ac:dyDescent="0.2">
      <c r="A212" s="8">
        <v>1</v>
      </c>
      <c r="K212" t="s">
        <v>350</v>
      </c>
    </row>
    <row r="213" spans="1:21" outlineLevel="1" x14ac:dyDescent="0.2">
      <c r="J213" t="s">
        <v>351</v>
      </c>
    </row>
    <row r="214" spans="1:21" outlineLevel="1" x14ac:dyDescent="0.2">
      <c r="A214" s="8" t="s">
        <v>316</v>
      </c>
      <c r="B214" s="8" t="s">
        <v>316</v>
      </c>
      <c r="C214" s="8" t="s">
        <v>307</v>
      </c>
      <c r="J214" t="s">
        <v>352</v>
      </c>
    </row>
    <row r="215" spans="1:21" outlineLevel="1" x14ac:dyDescent="0.2">
      <c r="A215" s="8" t="s">
        <v>316</v>
      </c>
      <c r="B215" s="9">
        <v>1</v>
      </c>
      <c r="C215" s="8" t="s">
        <v>307</v>
      </c>
      <c r="K215" t="s">
        <v>353</v>
      </c>
      <c r="O215" t="s">
        <v>602</v>
      </c>
      <c r="P215" t="s">
        <v>360</v>
      </c>
      <c r="Q215" s="5" t="s">
        <v>603</v>
      </c>
    </row>
    <row r="216" spans="1:21" s="12" customFormat="1" outlineLevel="1" x14ac:dyDescent="0.2">
      <c r="A216" s="8" t="s">
        <v>316</v>
      </c>
      <c r="B216" s="8" t="s">
        <v>316</v>
      </c>
      <c r="C216" s="8" t="s">
        <v>307</v>
      </c>
      <c r="D216"/>
      <c r="E216"/>
      <c r="F216"/>
      <c r="G216"/>
      <c r="H216"/>
      <c r="I216"/>
      <c r="J216"/>
      <c r="K216" t="s">
        <v>318</v>
      </c>
      <c r="L216"/>
      <c r="M216"/>
      <c r="N216"/>
      <c r="O216"/>
      <c r="P216"/>
      <c r="Q216" s="5"/>
      <c r="R216" s="5"/>
      <c r="S216"/>
    </row>
    <row r="217" spans="1:21" outlineLevel="1" x14ac:dyDescent="0.2">
      <c r="J217" t="s">
        <v>354</v>
      </c>
    </row>
    <row r="218" spans="1:21" s="2" customFormat="1" ht="25.5" outlineLevel="1" x14ac:dyDescent="0.2">
      <c r="A218" s="8" t="s">
        <v>316</v>
      </c>
      <c r="B218" s="9">
        <v>0</v>
      </c>
      <c r="C218" s="8" t="s">
        <v>308</v>
      </c>
      <c r="D218"/>
      <c r="E218"/>
      <c r="F218"/>
      <c r="G218"/>
      <c r="H218"/>
      <c r="I218"/>
      <c r="J218" t="s">
        <v>355</v>
      </c>
      <c r="K218"/>
      <c r="L218"/>
      <c r="M218"/>
      <c r="N218"/>
      <c r="O218" t="s">
        <v>604</v>
      </c>
      <c r="P218" t="s">
        <v>360</v>
      </c>
      <c r="Q218" s="5" t="s">
        <v>605</v>
      </c>
      <c r="R218" s="5" t="s">
        <v>153</v>
      </c>
      <c r="S218"/>
    </row>
    <row r="219" spans="1:21" outlineLevel="1" x14ac:dyDescent="0.2">
      <c r="J219" t="s">
        <v>356</v>
      </c>
    </row>
    <row r="220" spans="1:21" outlineLevel="1" x14ac:dyDescent="0.2">
      <c r="I220" t="s">
        <v>606</v>
      </c>
      <c r="T220" t="s">
        <v>1</v>
      </c>
      <c r="U220" s="27" t="s">
        <v>2</v>
      </c>
    </row>
    <row r="221" spans="1:21" outlineLevel="1" x14ac:dyDescent="0.2">
      <c r="A221" s="10"/>
      <c r="B221" s="10"/>
      <c r="C221" s="10"/>
      <c r="D221" s="12" t="s">
        <v>607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3"/>
      <c r="R221" s="13"/>
      <c r="S221" s="12"/>
    </row>
    <row r="223" spans="1:21" x14ac:dyDescent="0.2">
      <c r="A223" s="7"/>
      <c r="B223" s="15"/>
      <c r="C223" s="7"/>
      <c r="D223" s="2" t="s">
        <v>609</v>
      </c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4"/>
      <c r="R223" s="4"/>
      <c r="S223" s="2"/>
      <c r="T223" t="s">
        <v>1</v>
      </c>
      <c r="U223" s="27" t="s">
        <v>2</v>
      </c>
    </row>
    <row r="224" spans="1:21" outlineLevel="1" x14ac:dyDescent="0.2">
      <c r="A224" s="8" t="s">
        <v>316</v>
      </c>
      <c r="B224" s="8" t="s">
        <v>316</v>
      </c>
      <c r="C224" s="8" t="s">
        <v>307</v>
      </c>
      <c r="H224" t="s">
        <v>503</v>
      </c>
    </row>
    <row r="225" spans="1:21" outlineLevel="1" x14ac:dyDescent="0.2">
      <c r="A225" s="8" t="s">
        <v>316</v>
      </c>
      <c r="B225" s="9">
        <v>1</v>
      </c>
      <c r="C225" s="8" t="s">
        <v>307</v>
      </c>
      <c r="H225" t="s">
        <v>504</v>
      </c>
      <c r="O225" t="s">
        <v>610</v>
      </c>
      <c r="P225" t="s">
        <v>360</v>
      </c>
      <c r="Q225" s="5" t="s">
        <v>611</v>
      </c>
      <c r="R225" s="5" t="s">
        <v>6</v>
      </c>
      <c r="S225" t="s">
        <v>181</v>
      </c>
    </row>
    <row r="226" spans="1:21" ht="25.5" outlineLevel="1" x14ac:dyDescent="0.2">
      <c r="O226" t="s">
        <v>612</v>
      </c>
      <c r="P226" t="s">
        <v>360</v>
      </c>
      <c r="Q226" s="5" t="s">
        <v>613</v>
      </c>
    </row>
    <row r="227" spans="1:21" ht="38.25" outlineLevel="1" x14ac:dyDescent="0.2">
      <c r="O227" t="s">
        <v>614</v>
      </c>
      <c r="P227" t="s">
        <v>360</v>
      </c>
      <c r="Q227" s="5" t="s">
        <v>615</v>
      </c>
      <c r="R227" s="5" t="s">
        <v>154</v>
      </c>
    </row>
    <row r="228" spans="1:21" ht="38.25" outlineLevel="1" x14ac:dyDescent="0.2">
      <c r="O228" t="s">
        <v>616</v>
      </c>
      <c r="P228" t="s">
        <v>360</v>
      </c>
      <c r="Q228" s="5" t="s">
        <v>1159</v>
      </c>
      <c r="R228" s="5" t="s">
        <v>10</v>
      </c>
      <c r="S228" s="17" t="s">
        <v>1140</v>
      </c>
      <c r="T228" s="17" t="s">
        <v>1158</v>
      </c>
      <c r="U228" t="s">
        <v>1142</v>
      </c>
    </row>
    <row r="229" spans="1:21" ht="38.25" outlineLevel="1" x14ac:dyDescent="0.2">
      <c r="O229" t="s">
        <v>617</v>
      </c>
      <c r="P229" t="s">
        <v>360</v>
      </c>
      <c r="Q229" s="5" t="s">
        <v>1160</v>
      </c>
      <c r="R229" s="5" t="s">
        <v>155</v>
      </c>
      <c r="S229" t="s">
        <v>1143</v>
      </c>
      <c r="T229" s="17" t="s">
        <v>1158</v>
      </c>
      <c r="U229" t="s">
        <v>1142</v>
      </c>
    </row>
    <row r="230" spans="1:21" outlineLevel="1" x14ac:dyDescent="0.2">
      <c r="A230" s="8" t="s">
        <v>316</v>
      </c>
      <c r="B230" s="8" t="s">
        <v>316</v>
      </c>
      <c r="C230" s="8" t="s">
        <v>307</v>
      </c>
      <c r="H230" t="s">
        <v>516</v>
      </c>
    </row>
    <row r="231" spans="1:21" outlineLevel="1" x14ac:dyDescent="0.2">
      <c r="I231" s="14" t="s">
        <v>517</v>
      </c>
      <c r="Q231" s="16" t="s">
        <v>517</v>
      </c>
    </row>
    <row r="232" spans="1:21" s="2" customFormat="1" outlineLevel="1" x14ac:dyDescent="0.2">
      <c r="A232" s="8"/>
      <c r="B232" s="8"/>
      <c r="C232" s="8"/>
      <c r="D232"/>
      <c r="E232"/>
      <c r="F232"/>
      <c r="G232"/>
      <c r="H232" t="s">
        <v>518</v>
      </c>
      <c r="I232"/>
      <c r="J232"/>
      <c r="K232"/>
      <c r="L232"/>
      <c r="M232"/>
      <c r="N232"/>
      <c r="O232"/>
      <c r="P232"/>
      <c r="Q232" s="5"/>
      <c r="R232" s="5"/>
      <c r="S232"/>
    </row>
    <row r="233" spans="1:21" ht="25.5" outlineLevel="1" x14ac:dyDescent="0.2">
      <c r="A233" s="8" t="s">
        <v>316</v>
      </c>
      <c r="B233" s="9">
        <v>0</v>
      </c>
      <c r="C233" s="8" t="s">
        <v>308</v>
      </c>
      <c r="H233" t="s">
        <v>618</v>
      </c>
      <c r="O233" t="s">
        <v>619</v>
      </c>
      <c r="P233" t="s">
        <v>360</v>
      </c>
      <c r="Q233" s="5" t="s">
        <v>620</v>
      </c>
      <c r="R233" s="5" t="s">
        <v>156</v>
      </c>
    </row>
    <row r="234" spans="1:21" outlineLevel="1" x14ac:dyDescent="0.2">
      <c r="H234" t="s">
        <v>621</v>
      </c>
    </row>
    <row r="235" spans="1:21" outlineLevel="1" x14ac:dyDescent="0.2">
      <c r="D235" t="s">
        <v>622</v>
      </c>
    </row>
    <row r="237" spans="1:21" x14ac:dyDescent="0.2">
      <c r="A237" s="7"/>
      <c r="B237" s="7"/>
      <c r="C237" s="7"/>
      <c r="D237" s="2" t="s">
        <v>623</v>
      </c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4"/>
      <c r="R237" s="4"/>
      <c r="S237" s="2"/>
    </row>
    <row r="238" spans="1:21" outlineLevel="1" x14ac:dyDescent="0.2">
      <c r="A238" s="8" t="s">
        <v>316</v>
      </c>
      <c r="B238" s="8" t="s">
        <v>316</v>
      </c>
      <c r="C238" s="8" t="s">
        <v>307</v>
      </c>
      <c r="H238" t="s">
        <v>317</v>
      </c>
      <c r="Q238" s="16"/>
    </row>
    <row r="239" spans="1:21" s="14" customFormat="1" outlineLevel="1" x14ac:dyDescent="0.2">
      <c r="A239" s="8" t="s">
        <v>316</v>
      </c>
      <c r="B239" s="8" t="s">
        <v>316</v>
      </c>
      <c r="C239" s="8" t="s">
        <v>307</v>
      </c>
      <c r="D239"/>
      <c r="E239"/>
      <c r="F239"/>
      <c r="G239"/>
      <c r="H239" t="s">
        <v>324</v>
      </c>
      <c r="I239"/>
      <c r="J239"/>
      <c r="K239"/>
      <c r="L239"/>
      <c r="M239"/>
      <c r="N239"/>
      <c r="O239"/>
      <c r="P239"/>
      <c r="Q239" s="5"/>
      <c r="R239" s="5"/>
      <c r="S239"/>
    </row>
    <row r="240" spans="1:21" outlineLevel="1" x14ac:dyDescent="0.2">
      <c r="A240" s="8" t="s">
        <v>316</v>
      </c>
      <c r="B240" s="8" t="s">
        <v>316</v>
      </c>
      <c r="H240" t="s">
        <v>624</v>
      </c>
    </row>
    <row r="241" spans="1:21" outlineLevel="1" x14ac:dyDescent="0.2">
      <c r="A241" s="8" t="s">
        <v>316</v>
      </c>
      <c r="B241" s="8" t="s">
        <v>316</v>
      </c>
      <c r="H241" t="s">
        <v>344</v>
      </c>
    </row>
    <row r="242" spans="1:21" outlineLevel="1" x14ac:dyDescent="0.2">
      <c r="A242" s="8" t="s">
        <v>316</v>
      </c>
      <c r="B242" s="8" t="s">
        <v>316</v>
      </c>
      <c r="H242" t="s">
        <v>345</v>
      </c>
    </row>
    <row r="243" spans="1:21" outlineLevel="1" x14ac:dyDescent="0.2">
      <c r="A243" s="8" t="s">
        <v>380</v>
      </c>
      <c r="B243" s="8" t="s">
        <v>380</v>
      </c>
      <c r="H243" t="s">
        <v>625</v>
      </c>
    </row>
    <row r="244" spans="1:21" outlineLevel="1" x14ac:dyDescent="0.2">
      <c r="A244" s="9"/>
      <c r="B244" s="9"/>
      <c r="C244" s="9"/>
      <c r="D244" s="14"/>
      <c r="E244" s="14"/>
      <c r="F244" s="14"/>
      <c r="G244" s="14"/>
      <c r="H244" s="14"/>
      <c r="I244" s="14" t="s">
        <v>517</v>
      </c>
      <c r="J244" s="14"/>
      <c r="K244" s="14"/>
      <c r="L244" s="14"/>
      <c r="M244" s="14"/>
      <c r="N244" s="14"/>
      <c r="O244" s="14"/>
      <c r="P244" s="14"/>
      <c r="Q244" s="16" t="s">
        <v>517</v>
      </c>
      <c r="R244" s="16"/>
      <c r="S244" s="14"/>
    </row>
    <row r="245" spans="1:21" outlineLevel="1" x14ac:dyDescent="0.2">
      <c r="H245" t="s">
        <v>626</v>
      </c>
    </row>
    <row r="246" spans="1:21" s="2" customFormat="1" outlineLevel="1" x14ac:dyDescent="0.2">
      <c r="A246" s="8" t="s">
        <v>316</v>
      </c>
      <c r="B246" s="8" t="s">
        <v>316</v>
      </c>
      <c r="C246" s="8" t="s">
        <v>307</v>
      </c>
      <c r="D246"/>
      <c r="E246"/>
      <c r="F246"/>
      <c r="G246"/>
      <c r="H246" t="s">
        <v>357</v>
      </c>
      <c r="I246"/>
      <c r="J246"/>
      <c r="K246"/>
      <c r="L246"/>
      <c r="M246"/>
      <c r="N246"/>
      <c r="O246" t="s">
        <v>627</v>
      </c>
      <c r="P246" t="s">
        <v>360</v>
      </c>
      <c r="Q246" s="17" t="s">
        <v>628</v>
      </c>
      <c r="R246" s="5" t="s">
        <v>157</v>
      </c>
      <c r="S246"/>
    </row>
    <row r="247" spans="1:21" outlineLevel="1" x14ac:dyDescent="0.2">
      <c r="I247" s="14" t="s">
        <v>517</v>
      </c>
      <c r="Q247" s="16" t="s">
        <v>517</v>
      </c>
      <c r="T247" s="12" t="s">
        <v>1027</v>
      </c>
      <c r="U247" t="s">
        <v>1028</v>
      </c>
    </row>
    <row r="248" spans="1:21" outlineLevel="1" x14ac:dyDescent="0.2">
      <c r="H248" t="s">
        <v>358</v>
      </c>
    </row>
    <row r="249" spans="1:21" outlineLevel="1" x14ac:dyDescent="0.2">
      <c r="D249" t="s">
        <v>629</v>
      </c>
    </row>
    <row r="251" spans="1:21" x14ac:dyDescent="0.2">
      <c r="A251" s="7"/>
      <c r="B251" s="7"/>
      <c r="C251" s="7"/>
      <c r="D251" s="2" t="s">
        <v>631</v>
      </c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3"/>
      <c r="R251" s="4"/>
      <c r="S251" s="2"/>
    </row>
    <row r="252" spans="1:21" ht="76.5" outlineLevel="1" x14ac:dyDescent="0.2">
      <c r="A252" s="8" t="s">
        <v>316</v>
      </c>
      <c r="B252" s="8" t="s">
        <v>316</v>
      </c>
      <c r="C252" s="8" t="s">
        <v>307</v>
      </c>
      <c r="H252" t="s">
        <v>317</v>
      </c>
      <c r="O252" t="s">
        <v>922</v>
      </c>
      <c r="P252" t="s">
        <v>360</v>
      </c>
      <c r="Q252" s="13" t="s">
        <v>1026</v>
      </c>
      <c r="R252" s="5" t="s">
        <v>158</v>
      </c>
      <c r="S252" s="12" t="s">
        <v>1024</v>
      </c>
    </row>
    <row r="253" spans="1:21" outlineLevel="1" x14ac:dyDescent="0.2">
      <c r="A253" s="8" t="s">
        <v>316</v>
      </c>
      <c r="B253" s="8" t="s">
        <v>316</v>
      </c>
      <c r="C253" s="8" t="s">
        <v>307</v>
      </c>
      <c r="H253" t="s">
        <v>318</v>
      </c>
    </row>
    <row r="254" spans="1:21" outlineLevel="1" x14ac:dyDescent="0.2">
      <c r="A254" s="8" t="s">
        <v>316</v>
      </c>
      <c r="B254" s="8" t="s">
        <v>316</v>
      </c>
      <c r="C254" s="8" t="s">
        <v>307</v>
      </c>
      <c r="H254" t="s">
        <v>632</v>
      </c>
    </row>
    <row r="255" spans="1:21" outlineLevel="1" x14ac:dyDescent="0.2">
      <c r="A255" s="8" t="s">
        <v>316</v>
      </c>
      <c r="B255" s="8" t="s">
        <v>316</v>
      </c>
      <c r="C255" s="8" t="s">
        <v>307</v>
      </c>
      <c r="H255" t="s">
        <v>633</v>
      </c>
    </row>
    <row r="256" spans="1:21" outlineLevel="1" x14ac:dyDescent="0.2">
      <c r="A256" s="8" t="s">
        <v>316</v>
      </c>
      <c r="B256" s="8" t="s">
        <v>316</v>
      </c>
      <c r="C256" s="8" t="s">
        <v>307</v>
      </c>
      <c r="H256" t="s">
        <v>634</v>
      </c>
      <c r="T256" t="s">
        <v>1</v>
      </c>
      <c r="U256" s="27" t="s">
        <v>2</v>
      </c>
    </row>
    <row r="257" spans="1:21" outlineLevel="1" x14ac:dyDescent="0.2">
      <c r="A257" s="8" t="s">
        <v>316</v>
      </c>
      <c r="B257" s="8" t="s">
        <v>316</v>
      </c>
      <c r="C257" s="8" t="s">
        <v>307</v>
      </c>
      <c r="H257" t="s">
        <v>635</v>
      </c>
    </row>
    <row r="258" spans="1:21" outlineLevel="1" x14ac:dyDescent="0.2">
      <c r="A258" s="8" t="s">
        <v>380</v>
      </c>
      <c r="B258" s="8" t="s">
        <v>380</v>
      </c>
      <c r="C258" s="8" t="s">
        <v>307</v>
      </c>
      <c r="H258" t="s">
        <v>636</v>
      </c>
    </row>
    <row r="259" spans="1:21" outlineLevel="1" x14ac:dyDescent="0.2">
      <c r="A259" s="8" t="s">
        <v>316</v>
      </c>
      <c r="B259" s="8" t="s">
        <v>316</v>
      </c>
      <c r="C259" s="8" t="s">
        <v>307</v>
      </c>
      <c r="I259" t="s">
        <v>637</v>
      </c>
      <c r="Q259" s="16"/>
    </row>
    <row r="260" spans="1:21" s="2" customFormat="1" ht="25.5" outlineLevel="1" x14ac:dyDescent="0.2">
      <c r="A260" s="8" t="s">
        <v>316</v>
      </c>
      <c r="B260" s="8" t="s">
        <v>316</v>
      </c>
      <c r="C260" s="8" t="s">
        <v>307</v>
      </c>
      <c r="D260"/>
      <c r="E260"/>
      <c r="F260"/>
      <c r="G260"/>
      <c r="H260"/>
      <c r="I260" t="s">
        <v>638</v>
      </c>
      <c r="J260"/>
      <c r="K260"/>
      <c r="L260"/>
      <c r="M260"/>
      <c r="N260"/>
      <c r="O260" t="s">
        <v>15</v>
      </c>
      <c r="P260" t="s">
        <v>360</v>
      </c>
      <c r="Q260" s="17" t="s">
        <v>16</v>
      </c>
      <c r="R260" s="5" t="s">
        <v>159</v>
      </c>
      <c r="S260"/>
    </row>
    <row r="261" spans="1:21" ht="38.25" outlineLevel="1" x14ac:dyDescent="0.2">
      <c r="A261" s="8" t="s">
        <v>316</v>
      </c>
      <c r="B261" s="9">
        <v>1</v>
      </c>
      <c r="C261" s="8" t="s">
        <v>307</v>
      </c>
      <c r="I261" t="s">
        <v>639</v>
      </c>
      <c r="O261" t="s">
        <v>17</v>
      </c>
      <c r="P261" t="s">
        <v>360</v>
      </c>
      <c r="Q261" s="17" t="s">
        <v>1138</v>
      </c>
      <c r="R261" s="5" t="s">
        <v>1137</v>
      </c>
      <c r="S261" s="5" t="s">
        <v>1140</v>
      </c>
      <c r="T261" s="5" t="s">
        <v>1141</v>
      </c>
      <c r="U261" t="s">
        <v>1139</v>
      </c>
    </row>
    <row r="262" spans="1:21" outlineLevel="1" x14ac:dyDescent="0.2">
      <c r="H262" t="s">
        <v>640</v>
      </c>
    </row>
    <row r="263" spans="1:21" outlineLevel="1" x14ac:dyDescent="0.2">
      <c r="D263" t="s">
        <v>641</v>
      </c>
    </row>
    <row r="265" spans="1:21" x14ac:dyDescent="0.2">
      <c r="A265" s="7"/>
      <c r="B265" s="7"/>
      <c r="C265" s="7"/>
      <c r="D265" s="2" t="s">
        <v>642</v>
      </c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4"/>
      <c r="R265" s="4"/>
      <c r="S265" s="2"/>
    </row>
    <row r="266" spans="1:21" outlineLevel="1" x14ac:dyDescent="0.2">
      <c r="A266" s="8" t="s">
        <v>316</v>
      </c>
      <c r="B266" s="8" t="s">
        <v>316</v>
      </c>
      <c r="C266" s="8" t="s">
        <v>307</v>
      </c>
      <c r="H266" t="s">
        <v>643</v>
      </c>
      <c r="Q266" s="16"/>
    </row>
    <row r="267" spans="1:21" ht="25.5" outlineLevel="1" x14ac:dyDescent="0.2">
      <c r="A267" s="8" t="s">
        <v>316</v>
      </c>
      <c r="H267" t="s">
        <v>644</v>
      </c>
      <c r="O267" t="s">
        <v>684</v>
      </c>
      <c r="P267" t="s">
        <v>360</v>
      </c>
      <c r="Q267" s="5" t="s">
        <v>685</v>
      </c>
      <c r="R267" s="5" t="s">
        <v>160</v>
      </c>
    </row>
    <row r="268" spans="1:21" outlineLevel="1" x14ac:dyDescent="0.2">
      <c r="A268" s="8" t="s">
        <v>316</v>
      </c>
      <c r="B268" s="8" t="s">
        <v>316</v>
      </c>
      <c r="H268" t="s">
        <v>645</v>
      </c>
    </row>
    <row r="269" spans="1:21" outlineLevel="1" x14ac:dyDescent="0.2">
      <c r="A269" s="8" t="s">
        <v>316</v>
      </c>
      <c r="B269" s="8" t="s">
        <v>316</v>
      </c>
      <c r="C269" s="8" t="s">
        <v>307</v>
      </c>
      <c r="H269" t="s">
        <v>646</v>
      </c>
    </row>
    <row r="270" spans="1:21" s="2" customFormat="1" ht="24" customHeight="1" outlineLevel="1" x14ac:dyDescent="0.2">
      <c r="A270" s="8" t="s">
        <v>316</v>
      </c>
      <c r="B270" s="8" t="s">
        <v>316</v>
      </c>
      <c r="C270" s="8"/>
      <c r="D270"/>
      <c r="E270"/>
      <c r="F270"/>
      <c r="G270"/>
      <c r="H270" t="s">
        <v>647</v>
      </c>
      <c r="I270"/>
      <c r="J270"/>
      <c r="K270"/>
      <c r="L270"/>
      <c r="M270"/>
      <c r="N270"/>
      <c r="O270"/>
      <c r="P270"/>
      <c r="Q270" s="5"/>
      <c r="R270" s="5"/>
      <c r="S270"/>
    </row>
    <row r="271" spans="1:21" outlineLevel="1" x14ac:dyDescent="0.2">
      <c r="A271" s="8" t="s">
        <v>316</v>
      </c>
      <c r="B271" s="8" t="s">
        <v>316</v>
      </c>
      <c r="H271" t="s">
        <v>648</v>
      </c>
      <c r="T271" t="s">
        <v>1</v>
      </c>
      <c r="U271" s="27" t="s">
        <v>2</v>
      </c>
    </row>
    <row r="272" spans="1:21" outlineLevel="1" x14ac:dyDescent="0.2">
      <c r="A272" s="8" t="s">
        <v>316</v>
      </c>
      <c r="B272" s="8" t="s">
        <v>316</v>
      </c>
      <c r="H272" t="s">
        <v>649</v>
      </c>
    </row>
    <row r="273" spans="1:21" outlineLevel="1" x14ac:dyDescent="0.2">
      <c r="D273" t="s">
        <v>650</v>
      </c>
    </row>
    <row r="274" spans="1:21" outlineLevel="1" x14ac:dyDescent="0.2">
      <c r="S274" t="s">
        <v>1143</v>
      </c>
      <c r="T274" t="s">
        <v>905</v>
      </c>
      <c r="U274" t="s">
        <v>1181</v>
      </c>
    </row>
    <row r="275" spans="1:21" outlineLevel="1" x14ac:dyDescent="0.2">
      <c r="A275" s="8" t="s">
        <v>316</v>
      </c>
      <c r="B275" s="8" t="s">
        <v>316</v>
      </c>
      <c r="D275" t="s">
        <v>1182</v>
      </c>
      <c r="S275" t="s">
        <v>1143</v>
      </c>
      <c r="T275" t="s">
        <v>905</v>
      </c>
    </row>
    <row r="276" spans="1:21" outlineLevel="1" x14ac:dyDescent="0.2">
      <c r="A276" s="8" t="s">
        <v>316</v>
      </c>
      <c r="B276" s="48">
        <v>0</v>
      </c>
      <c r="H276" t="s">
        <v>1184</v>
      </c>
      <c r="O276" s="42" t="s">
        <v>1192</v>
      </c>
      <c r="P276" s="42" t="s">
        <v>360</v>
      </c>
      <c r="Q276" s="17" t="s">
        <v>1275</v>
      </c>
      <c r="R276" s="5" t="s">
        <v>1186</v>
      </c>
      <c r="S276" t="s">
        <v>1143</v>
      </c>
      <c r="T276" t="s">
        <v>905</v>
      </c>
      <c r="U276" t="s">
        <v>1274</v>
      </c>
    </row>
    <row r="277" spans="1:21" outlineLevel="1" x14ac:dyDescent="0.2">
      <c r="A277" s="8" t="s">
        <v>316</v>
      </c>
      <c r="B277" s="48">
        <v>0</v>
      </c>
      <c r="H277" s="42" t="s">
        <v>1185</v>
      </c>
      <c r="O277" t="s">
        <v>1188</v>
      </c>
      <c r="P277" s="42" t="s">
        <v>360</v>
      </c>
      <c r="Q277" s="5" t="s">
        <v>1276</v>
      </c>
      <c r="R277" s="5" t="s">
        <v>1187</v>
      </c>
      <c r="S277" t="s">
        <v>1143</v>
      </c>
      <c r="T277" t="s">
        <v>905</v>
      </c>
      <c r="U277" t="s">
        <v>1274</v>
      </c>
    </row>
    <row r="278" spans="1:21" outlineLevel="1" x14ac:dyDescent="0.2">
      <c r="A278" s="8" t="s">
        <v>316</v>
      </c>
      <c r="B278" s="48">
        <v>0</v>
      </c>
      <c r="H278" s="42" t="s">
        <v>1190</v>
      </c>
      <c r="O278" t="s">
        <v>1191</v>
      </c>
      <c r="P278" s="42" t="s">
        <v>360</v>
      </c>
      <c r="Q278" s="5" t="s">
        <v>1277</v>
      </c>
      <c r="R278" s="5" t="s">
        <v>1189</v>
      </c>
      <c r="S278" t="s">
        <v>1143</v>
      </c>
      <c r="T278" t="s">
        <v>905</v>
      </c>
      <c r="U278" t="s">
        <v>1274</v>
      </c>
    </row>
    <row r="279" spans="1:21" outlineLevel="1" x14ac:dyDescent="0.2">
      <c r="A279" s="18" t="s">
        <v>1202</v>
      </c>
      <c r="B279" s="48">
        <v>0</v>
      </c>
      <c r="H279" s="42" t="s">
        <v>1195</v>
      </c>
      <c r="O279" s="42" t="s">
        <v>1193</v>
      </c>
      <c r="P279" s="42" t="s">
        <v>360</v>
      </c>
      <c r="Q279" s="5" t="s">
        <v>1278</v>
      </c>
      <c r="R279" s="5" t="s">
        <v>1194</v>
      </c>
      <c r="S279" t="s">
        <v>1143</v>
      </c>
      <c r="T279" t="s">
        <v>905</v>
      </c>
      <c r="U279" t="s">
        <v>1274</v>
      </c>
    </row>
    <row r="280" spans="1:21" ht="25.5" outlineLevel="1" x14ac:dyDescent="0.2">
      <c r="A280" s="18" t="s">
        <v>1202</v>
      </c>
      <c r="B280" s="18" t="s">
        <v>1202</v>
      </c>
      <c r="H280" s="42" t="s">
        <v>1217</v>
      </c>
      <c r="O280" s="42" t="s">
        <v>1212</v>
      </c>
      <c r="P280" s="42" t="s">
        <v>360</v>
      </c>
      <c r="Q280" s="5" t="s">
        <v>1279</v>
      </c>
      <c r="R280" s="5" t="s">
        <v>1213</v>
      </c>
      <c r="S280" t="s">
        <v>1143</v>
      </c>
      <c r="T280" t="s">
        <v>905</v>
      </c>
      <c r="U280" t="s">
        <v>1274</v>
      </c>
    </row>
    <row r="281" spans="1:21" outlineLevel="1" x14ac:dyDescent="0.2">
      <c r="A281" s="18"/>
      <c r="B281" s="48"/>
      <c r="H281" s="42"/>
      <c r="I281" t="s">
        <v>318</v>
      </c>
      <c r="O281" s="42"/>
      <c r="P281" s="42"/>
      <c r="S281" t="s">
        <v>1143</v>
      </c>
      <c r="T281" t="s">
        <v>905</v>
      </c>
      <c r="U281" t="s">
        <v>1274</v>
      </c>
    </row>
    <row r="282" spans="1:21" outlineLevel="1" x14ac:dyDescent="0.2">
      <c r="A282" s="18"/>
      <c r="B282" s="48"/>
      <c r="H282" s="42" t="s">
        <v>1218</v>
      </c>
      <c r="O282" s="42"/>
      <c r="P282" s="42"/>
      <c r="S282" t="s">
        <v>1143</v>
      </c>
      <c r="T282" t="s">
        <v>905</v>
      </c>
      <c r="U282" t="s">
        <v>1274</v>
      </c>
    </row>
    <row r="283" spans="1:21" outlineLevel="1" x14ac:dyDescent="0.2">
      <c r="A283" s="8" t="s">
        <v>316</v>
      </c>
      <c r="B283" s="48">
        <v>0</v>
      </c>
      <c r="H283" s="42" t="s">
        <v>1196</v>
      </c>
      <c r="O283" s="42" t="s">
        <v>1198</v>
      </c>
      <c r="P283" s="42" t="s">
        <v>360</v>
      </c>
      <c r="Q283" s="5" t="s">
        <v>1280</v>
      </c>
      <c r="R283" s="5" t="s">
        <v>1197</v>
      </c>
      <c r="S283" t="s">
        <v>1143</v>
      </c>
      <c r="T283" t="s">
        <v>905</v>
      </c>
      <c r="U283" t="s">
        <v>1274</v>
      </c>
    </row>
    <row r="284" spans="1:21" ht="38.25" outlineLevel="1" x14ac:dyDescent="0.2">
      <c r="A284" s="8" t="s">
        <v>316</v>
      </c>
      <c r="B284" s="48">
        <v>1</v>
      </c>
      <c r="H284" s="42" t="s">
        <v>1216</v>
      </c>
      <c r="O284" s="42" t="s">
        <v>1214</v>
      </c>
      <c r="P284" s="42" t="s">
        <v>360</v>
      </c>
      <c r="Q284" s="5" t="s">
        <v>1281</v>
      </c>
      <c r="R284" s="5" t="s">
        <v>1215</v>
      </c>
      <c r="S284" t="s">
        <v>1143</v>
      </c>
      <c r="T284" t="s">
        <v>905</v>
      </c>
      <c r="U284" t="s">
        <v>1274</v>
      </c>
    </row>
    <row r="285" spans="1:21" outlineLevel="1" x14ac:dyDescent="0.2">
      <c r="B285" s="48">
        <v>1</v>
      </c>
      <c r="H285" s="42"/>
      <c r="I285" t="s">
        <v>327</v>
      </c>
      <c r="O285" s="42"/>
      <c r="P285" s="42"/>
      <c r="S285" t="s">
        <v>1143</v>
      </c>
      <c r="T285" t="s">
        <v>905</v>
      </c>
      <c r="U285" t="s">
        <v>1274</v>
      </c>
    </row>
    <row r="286" spans="1:21" outlineLevel="1" x14ac:dyDescent="0.2">
      <c r="B286" s="48"/>
      <c r="H286" s="42" t="s">
        <v>1219</v>
      </c>
      <c r="S286" t="s">
        <v>1143</v>
      </c>
      <c r="T286" t="s">
        <v>905</v>
      </c>
      <c r="U286" t="s">
        <v>1274</v>
      </c>
    </row>
    <row r="287" spans="1:21" ht="15.75" customHeight="1" outlineLevel="1" x14ac:dyDescent="0.2">
      <c r="A287" s="8" t="s">
        <v>316</v>
      </c>
      <c r="B287" s="48">
        <v>0</v>
      </c>
      <c r="H287" s="42" t="s">
        <v>1201</v>
      </c>
      <c r="O287" s="42" t="s">
        <v>1200</v>
      </c>
      <c r="P287" s="42" t="s">
        <v>360</v>
      </c>
      <c r="Q287" s="5" t="s">
        <v>1282</v>
      </c>
      <c r="R287" s="5" t="s">
        <v>1199</v>
      </c>
      <c r="S287" t="s">
        <v>1143</v>
      </c>
      <c r="T287" t="s">
        <v>905</v>
      </c>
      <c r="U287" t="s">
        <v>1274</v>
      </c>
    </row>
    <row r="288" spans="1:21" ht="25.5" outlineLevel="1" x14ac:dyDescent="0.2">
      <c r="A288" s="18" t="s">
        <v>1202</v>
      </c>
      <c r="B288" s="48">
        <v>1</v>
      </c>
      <c r="H288" s="42" t="s">
        <v>502</v>
      </c>
      <c r="O288" t="s">
        <v>1221</v>
      </c>
      <c r="P288" s="42" t="s">
        <v>360</v>
      </c>
      <c r="Q288" s="5" t="s">
        <v>1283</v>
      </c>
      <c r="R288" s="5" t="s">
        <v>1220</v>
      </c>
      <c r="S288" t="s">
        <v>1143</v>
      </c>
      <c r="T288" t="s">
        <v>905</v>
      </c>
      <c r="U288" t="s">
        <v>1274</v>
      </c>
    </row>
    <row r="289" spans="1:21" ht="22.5" customHeight="1" outlineLevel="1" x14ac:dyDescent="0.2">
      <c r="B289" s="48">
        <v>1</v>
      </c>
      <c r="H289" s="42"/>
      <c r="I289" t="s">
        <v>1223</v>
      </c>
      <c r="O289" t="s">
        <v>1222</v>
      </c>
      <c r="P289" s="42" t="s">
        <v>360</v>
      </c>
      <c r="Q289" s="5" t="s">
        <v>1284</v>
      </c>
      <c r="R289" s="5" t="s">
        <v>1224</v>
      </c>
      <c r="S289" t="s">
        <v>1143</v>
      </c>
      <c r="T289" t="s">
        <v>905</v>
      </c>
      <c r="U289" t="s">
        <v>1274</v>
      </c>
    </row>
    <row r="290" spans="1:21" outlineLevel="1" x14ac:dyDescent="0.2">
      <c r="B290" s="48"/>
      <c r="H290" s="42" t="s">
        <v>608</v>
      </c>
      <c r="P290" s="42"/>
      <c r="S290" t="s">
        <v>1143</v>
      </c>
      <c r="T290" t="s">
        <v>905</v>
      </c>
      <c r="U290" t="s">
        <v>1274</v>
      </c>
    </row>
    <row r="291" spans="1:21" outlineLevel="1" x14ac:dyDescent="0.2">
      <c r="A291" s="18" t="s">
        <v>1202</v>
      </c>
      <c r="B291" s="48">
        <v>0</v>
      </c>
      <c r="H291" s="42" t="s">
        <v>1203</v>
      </c>
      <c r="O291" s="42" t="s">
        <v>1204</v>
      </c>
      <c r="P291" s="42" t="s">
        <v>360</v>
      </c>
      <c r="Q291" s="5" t="s">
        <v>1285</v>
      </c>
      <c r="R291" s="5" t="s">
        <v>1205</v>
      </c>
      <c r="S291" t="s">
        <v>1143</v>
      </c>
      <c r="T291" t="s">
        <v>905</v>
      </c>
      <c r="U291" t="s">
        <v>1274</v>
      </c>
    </row>
    <row r="292" spans="1:21" outlineLevel="1" x14ac:dyDescent="0.2">
      <c r="A292" s="8" t="s">
        <v>316</v>
      </c>
      <c r="B292" s="48">
        <v>0</v>
      </c>
      <c r="H292" s="42" t="s">
        <v>1208</v>
      </c>
      <c r="O292" s="42" t="s">
        <v>1206</v>
      </c>
      <c r="P292" s="42" t="s">
        <v>360</v>
      </c>
      <c r="Q292" s="5" t="s">
        <v>1286</v>
      </c>
      <c r="R292" s="5" t="s">
        <v>1207</v>
      </c>
      <c r="S292" t="s">
        <v>1143</v>
      </c>
      <c r="T292" t="s">
        <v>905</v>
      </c>
      <c r="U292" t="s">
        <v>1274</v>
      </c>
    </row>
    <row r="293" spans="1:21" outlineLevel="1" x14ac:dyDescent="0.2">
      <c r="H293" s="42" t="s">
        <v>1209</v>
      </c>
      <c r="O293" s="42" t="s">
        <v>1210</v>
      </c>
      <c r="P293" s="42" t="s">
        <v>360</v>
      </c>
      <c r="Q293" s="5" t="s">
        <v>1287</v>
      </c>
      <c r="R293" s="5" t="s">
        <v>1211</v>
      </c>
      <c r="S293" t="s">
        <v>1143</v>
      </c>
      <c r="T293" t="s">
        <v>905</v>
      </c>
      <c r="U293" t="s">
        <v>1274</v>
      </c>
    </row>
    <row r="294" spans="1:21" ht="27.75" customHeight="1" outlineLevel="1" x14ac:dyDescent="0.2"/>
    <row r="295" spans="1:21" outlineLevel="1" x14ac:dyDescent="0.2"/>
    <row r="296" spans="1:21" outlineLevel="1" x14ac:dyDescent="0.2"/>
    <row r="297" spans="1:21" ht="34.5" customHeight="1" outlineLevel="1" x14ac:dyDescent="0.2"/>
    <row r="298" spans="1:21" outlineLevel="1" x14ac:dyDescent="0.2"/>
    <row r="299" spans="1:21" outlineLevel="1" x14ac:dyDescent="0.2"/>
    <row r="300" spans="1:21" outlineLevel="1" x14ac:dyDescent="0.2"/>
    <row r="301" spans="1:21" outlineLevel="1" x14ac:dyDescent="0.2">
      <c r="D301" t="s">
        <v>1183</v>
      </c>
    </row>
    <row r="302" spans="1:21" x14ac:dyDescent="0.2">
      <c r="T302" t="s">
        <v>1</v>
      </c>
      <c r="U302" s="27" t="s">
        <v>2</v>
      </c>
    </row>
    <row r="303" spans="1:21" x14ac:dyDescent="0.2">
      <c r="A303" s="10" t="s">
        <v>316</v>
      </c>
      <c r="B303" s="10" t="s">
        <v>316</v>
      </c>
      <c r="C303" s="10" t="s">
        <v>307</v>
      </c>
      <c r="D303" s="2" t="s">
        <v>651</v>
      </c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4"/>
      <c r="R303" s="4"/>
      <c r="S303" s="2"/>
    </row>
    <row r="304" spans="1:21" ht="25.5" outlineLevel="1" x14ac:dyDescent="0.2">
      <c r="A304" s="8">
        <v>1</v>
      </c>
      <c r="B304" s="8">
        <v>1</v>
      </c>
      <c r="C304" s="8" t="s">
        <v>307</v>
      </c>
      <c r="F304" t="s">
        <v>652</v>
      </c>
      <c r="O304" t="s">
        <v>653</v>
      </c>
      <c r="P304" t="s">
        <v>360</v>
      </c>
      <c r="Q304" s="17" t="s">
        <v>654</v>
      </c>
      <c r="R304" s="5" t="s">
        <v>11</v>
      </c>
      <c r="S304" t="s">
        <v>181</v>
      </c>
    </row>
    <row r="305" spans="1:21" ht="38.25" outlineLevel="1" x14ac:dyDescent="0.2">
      <c r="A305" s="8" t="s">
        <v>316</v>
      </c>
      <c r="B305" s="8" t="s">
        <v>316</v>
      </c>
      <c r="C305" s="8" t="s">
        <v>307</v>
      </c>
      <c r="F305" t="s">
        <v>655</v>
      </c>
      <c r="O305" t="s">
        <v>656</v>
      </c>
      <c r="P305" t="s">
        <v>360</v>
      </c>
      <c r="Q305" s="5" t="s">
        <v>657</v>
      </c>
      <c r="R305" s="5" t="s">
        <v>161</v>
      </c>
    </row>
    <row r="306" spans="1:21" ht="25.5" outlineLevel="1" x14ac:dyDescent="0.2">
      <c r="O306" t="s">
        <v>658</v>
      </c>
      <c r="P306" t="s">
        <v>360</v>
      </c>
      <c r="Q306" s="5" t="s">
        <v>659</v>
      </c>
      <c r="R306" s="5" t="s">
        <v>162</v>
      </c>
    </row>
    <row r="307" spans="1:21" ht="25.5" outlineLevel="1" x14ac:dyDescent="0.2">
      <c r="A307" s="8">
        <v>1</v>
      </c>
      <c r="B307" s="8">
        <v>1</v>
      </c>
      <c r="C307" s="8" t="s">
        <v>307</v>
      </c>
      <c r="F307" t="s">
        <v>660</v>
      </c>
      <c r="O307" t="s">
        <v>661</v>
      </c>
      <c r="P307" t="s">
        <v>360</v>
      </c>
      <c r="Q307" s="5" t="s">
        <v>662</v>
      </c>
      <c r="R307" s="5" t="s">
        <v>12</v>
      </c>
      <c r="S307" t="s">
        <v>181</v>
      </c>
    </row>
    <row r="308" spans="1:21" ht="38.25" outlineLevel="1" x14ac:dyDescent="0.2">
      <c r="A308" s="8" t="s">
        <v>316</v>
      </c>
      <c r="B308" s="8" t="s">
        <v>316</v>
      </c>
      <c r="C308" s="8" t="s">
        <v>307</v>
      </c>
      <c r="F308" t="s">
        <v>663</v>
      </c>
      <c r="O308" t="s">
        <v>664</v>
      </c>
      <c r="P308" t="s">
        <v>360</v>
      </c>
      <c r="Q308" s="5" t="s">
        <v>665</v>
      </c>
      <c r="R308" s="5" t="s">
        <v>163</v>
      </c>
      <c r="T308" s="28" t="s">
        <v>905</v>
      </c>
      <c r="U308" s="29" t="s">
        <v>206</v>
      </c>
    </row>
    <row r="309" spans="1:21" ht="25.5" outlineLevel="1" x14ac:dyDescent="0.2">
      <c r="O309" t="s">
        <v>666</v>
      </c>
      <c r="P309" t="s">
        <v>360</v>
      </c>
      <c r="Q309" s="5" t="s">
        <v>667</v>
      </c>
      <c r="R309" s="5" t="s">
        <v>167</v>
      </c>
    </row>
    <row r="310" spans="1:21" outlineLevel="1" x14ac:dyDescent="0.2">
      <c r="A310" s="8" t="s">
        <v>316</v>
      </c>
      <c r="B310" s="8" t="s">
        <v>316</v>
      </c>
      <c r="C310" s="8" t="s">
        <v>307</v>
      </c>
      <c r="F310" t="s">
        <v>668</v>
      </c>
    </row>
    <row r="311" spans="1:21" ht="25.5" outlineLevel="1" x14ac:dyDescent="0.2">
      <c r="A311" s="8" t="s">
        <v>316</v>
      </c>
      <c r="B311" s="8" t="s">
        <v>316</v>
      </c>
      <c r="C311" s="8" t="s">
        <v>307</v>
      </c>
      <c r="F311" t="s">
        <v>669</v>
      </c>
      <c r="O311" t="s">
        <v>670</v>
      </c>
      <c r="P311" t="s">
        <v>360</v>
      </c>
      <c r="Q311" s="5" t="s">
        <v>671</v>
      </c>
      <c r="R311" s="5" t="s">
        <v>168</v>
      </c>
      <c r="T311" t="s">
        <v>1</v>
      </c>
      <c r="U311" s="27" t="s">
        <v>2</v>
      </c>
    </row>
    <row r="312" spans="1:21" ht="25.5" outlineLevel="1" x14ac:dyDescent="0.2">
      <c r="O312" t="s">
        <v>672</v>
      </c>
      <c r="P312" t="s">
        <v>360</v>
      </c>
      <c r="Q312" s="5" t="s">
        <v>673</v>
      </c>
      <c r="R312" s="5" t="s">
        <v>169</v>
      </c>
    </row>
    <row r="313" spans="1:21" ht="25.5" outlineLevel="1" x14ac:dyDescent="0.2">
      <c r="A313" s="8" t="s">
        <v>316</v>
      </c>
      <c r="B313" s="8" t="s">
        <v>316</v>
      </c>
      <c r="C313" s="8" t="s">
        <v>307</v>
      </c>
      <c r="F313" t="s">
        <v>674</v>
      </c>
      <c r="O313" t="s">
        <v>205</v>
      </c>
      <c r="P313" t="s">
        <v>360</v>
      </c>
      <c r="Q313" s="5" t="s">
        <v>204</v>
      </c>
      <c r="R313" s="5" t="s">
        <v>203</v>
      </c>
      <c r="S313" s="28" t="s">
        <v>181</v>
      </c>
    </row>
    <row r="314" spans="1:21" outlineLevel="1" x14ac:dyDescent="0.2">
      <c r="A314" s="8" t="s">
        <v>316</v>
      </c>
      <c r="B314" s="8" t="s">
        <v>316</v>
      </c>
      <c r="C314" s="8" t="s">
        <v>307</v>
      </c>
      <c r="F314" t="s">
        <v>675</v>
      </c>
    </row>
    <row r="315" spans="1:21" outlineLevel="1" x14ac:dyDescent="0.2">
      <c r="A315" s="8" t="s">
        <v>316</v>
      </c>
      <c r="B315" s="8" t="s">
        <v>316</v>
      </c>
      <c r="C315" s="8" t="s">
        <v>307</v>
      </c>
      <c r="F315" t="s">
        <v>676</v>
      </c>
    </row>
    <row r="316" spans="1:21" ht="38.25" outlineLevel="1" x14ac:dyDescent="0.2">
      <c r="A316" s="8" t="s">
        <v>316</v>
      </c>
      <c r="B316" s="9">
        <v>1</v>
      </c>
      <c r="C316" s="8" t="s">
        <v>307</v>
      </c>
      <c r="G316" t="s">
        <v>317</v>
      </c>
      <c r="O316" t="s">
        <v>18</v>
      </c>
      <c r="P316" t="s">
        <v>360</v>
      </c>
      <c r="Q316" s="17" t="s">
        <v>1078</v>
      </c>
      <c r="R316" s="5" t="s">
        <v>13</v>
      </c>
      <c r="S316" s="17" t="s">
        <v>1076</v>
      </c>
      <c r="T316" s="17" t="s">
        <v>1016</v>
      </c>
      <c r="U316" t="s">
        <v>1077</v>
      </c>
    </row>
    <row r="317" spans="1:21" s="14" customFormat="1" outlineLevel="1" x14ac:dyDescent="0.2">
      <c r="A317" s="8" t="s">
        <v>316</v>
      </c>
      <c r="B317" s="8" t="s">
        <v>316</v>
      </c>
      <c r="C317" s="8"/>
      <c r="D317"/>
      <c r="E317"/>
      <c r="F317"/>
      <c r="G317" t="s">
        <v>436</v>
      </c>
      <c r="H317"/>
      <c r="I317"/>
      <c r="J317"/>
      <c r="K317"/>
      <c r="L317"/>
      <c r="M317"/>
      <c r="N317"/>
      <c r="O317"/>
      <c r="P317"/>
      <c r="Q317" s="5"/>
      <c r="R317" s="5"/>
      <c r="S317"/>
    </row>
    <row r="318" spans="1:21" outlineLevel="1" x14ac:dyDescent="0.2">
      <c r="A318" s="8" t="s">
        <v>316</v>
      </c>
      <c r="B318" s="8" t="s">
        <v>316</v>
      </c>
      <c r="G318" t="s">
        <v>677</v>
      </c>
    </row>
    <row r="319" spans="1:21" outlineLevel="1" x14ac:dyDescent="0.2">
      <c r="A319" s="8" t="s">
        <v>316</v>
      </c>
      <c r="B319" s="8" t="s">
        <v>316</v>
      </c>
      <c r="G319" t="s">
        <v>678</v>
      </c>
    </row>
    <row r="320" spans="1:21" s="14" customFormat="1" ht="25.5" outlineLevel="1" x14ac:dyDescent="0.2">
      <c r="A320" s="8" t="s">
        <v>316</v>
      </c>
      <c r="B320" s="8" t="s">
        <v>316</v>
      </c>
      <c r="C320" s="8" t="s">
        <v>307</v>
      </c>
      <c r="D320"/>
      <c r="E320"/>
      <c r="F320"/>
      <c r="G320" t="s">
        <v>679</v>
      </c>
      <c r="H320"/>
      <c r="I320"/>
      <c r="J320"/>
      <c r="K320"/>
      <c r="L320"/>
      <c r="M320"/>
      <c r="N320"/>
      <c r="O320" t="s">
        <v>19</v>
      </c>
      <c r="P320" t="s">
        <v>360</v>
      </c>
      <c r="Q320" s="17" t="s">
        <v>20</v>
      </c>
      <c r="R320" s="5" t="s">
        <v>174</v>
      </c>
      <c r="S320"/>
    </row>
    <row r="321" spans="1:21" outlineLevel="1" x14ac:dyDescent="0.2">
      <c r="A321" s="8" t="s">
        <v>316</v>
      </c>
      <c r="B321" s="8" t="s">
        <v>316</v>
      </c>
      <c r="G321" t="s">
        <v>625</v>
      </c>
    </row>
    <row r="322" spans="1:21" outlineLevel="1" x14ac:dyDescent="0.2">
      <c r="A322" s="9"/>
      <c r="B322" s="9"/>
      <c r="C322" s="9"/>
      <c r="D322" s="14"/>
      <c r="E322" s="14"/>
      <c r="F322" s="14"/>
      <c r="G322" s="14"/>
      <c r="H322" s="14" t="s">
        <v>517</v>
      </c>
      <c r="I322" s="14"/>
      <c r="J322" s="14"/>
      <c r="K322" s="14"/>
      <c r="L322" s="14"/>
      <c r="M322" s="14"/>
      <c r="N322" s="14"/>
      <c r="O322" s="14"/>
      <c r="P322" s="14"/>
      <c r="Q322" s="16" t="s">
        <v>517</v>
      </c>
      <c r="R322" s="16"/>
      <c r="S322" s="14"/>
    </row>
    <row r="323" spans="1:21" outlineLevel="1" x14ac:dyDescent="0.2">
      <c r="G323" t="s">
        <v>626</v>
      </c>
    </row>
    <row r="324" spans="1:21" ht="25.5" outlineLevel="1" x14ac:dyDescent="0.2">
      <c r="A324" s="8" t="s">
        <v>380</v>
      </c>
      <c r="B324" s="9" t="s">
        <v>316</v>
      </c>
      <c r="C324" s="8" t="s">
        <v>307</v>
      </c>
      <c r="G324" t="s">
        <v>680</v>
      </c>
      <c r="O324" t="s">
        <v>21</v>
      </c>
      <c r="P324" t="s">
        <v>360</v>
      </c>
      <c r="Q324" s="17" t="s">
        <v>22</v>
      </c>
      <c r="R324" s="5" t="s">
        <v>175</v>
      </c>
    </row>
    <row r="325" spans="1:21" s="2" customFormat="1" ht="24" customHeight="1" outlineLevel="1" x14ac:dyDescent="0.2">
      <c r="A325" s="9"/>
      <c r="B325" s="9"/>
      <c r="C325" s="9"/>
      <c r="D325" s="14"/>
      <c r="E325" s="14"/>
      <c r="F325" s="14"/>
      <c r="G325" s="14"/>
      <c r="H325" s="14" t="s">
        <v>517</v>
      </c>
      <c r="I325" s="14"/>
      <c r="J325" s="14"/>
      <c r="K325" s="14"/>
      <c r="L325" s="14"/>
      <c r="M325" s="14"/>
      <c r="N325" s="14"/>
      <c r="O325" s="14"/>
      <c r="P325" s="14"/>
      <c r="Q325" s="16" t="s">
        <v>517</v>
      </c>
      <c r="R325" s="16"/>
      <c r="S325" s="14"/>
    </row>
    <row r="326" spans="1:21" outlineLevel="1" x14ac:dyDescent="0.2">
      <c r="G326" t="s">
        <v>681</v>
      </c>
    </row>
    <row r="327" spans="1:21" outlineLevel="1" x14ac:dyDescent="0.2">
      <c r="F327" t="s">
        <v>682</v>
      </c>
    </row>
    <row r="328" spans="1:21" outlineLevel="1" x14ac:dyDescent="0.2">
      <c r="D328" t="s">
        <v>683</v>
      </c>
    </row>
    <row r="330" spans="1:21" x14ac:dyDescent="0.2">
      <c r="A330" s="10"/>
      <c r="B330" s="10"/>
      <c r="C330" s="10"/>
      <c r="D330" s="2" t="s">
        <v>686</v>
      </c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4"/>
      <c r="R330" s="4"/>
      <c r="S330" s="2"/>
    </row>
    <row r="331" spans="1:21" ht="25.5" outlineLevel="1" x14ac:dyDescent="0.2">
      <c r="A331" s="8" t="s">
        <v>316</v>
      </c>
      <c r="B331" s="8" t="s">
        <v>316</v>
      </c>
      <c r="C331" s="8" t="s">
        <v>307</v>
      </c>
      <c r="F331" t="s">
        <v>317</v>
      </c>
      <c r="O331" t="s">
        <v>23</v>
      </c>
      <c r="P331" t="s">
        <v>493</v>
      </c>
      <c r="Q331" s="17" t="s">
        <v>1097</v>
      </c>
      <c r="R331" s="5" t="s">
        <v>176</v>
      </c>
    </row>
    <row r="332" spans="1:21" ht="102" outlineLevel="1" x14ac:dyDescent="0.2">
      <c r="A332" s="8">
        <v>1</v>
      </c>
      <c r="B332" s="8">
        <v>1</v>
      </c>
      <c r="C332" s="8" t="s">
        <v>307</v>
      </c>
      <c r="F332" t="s">
        <v>687</v>
      </c>
      <c r="O332" t="s">
        <v>688</v>
      </c>
      <c r="P332" t="s">
        <v>360</v>
      </c>
      <c r="Q332" s="17" t="s">
        <v>689</v>
      </c>
      <c r="R332" s="17" t="s">
        <v>1288</v>
      </c>
      <c r="S332" s="42" t="s">
        <v>1289</v>
      </c>
      <c r="T332" s="42" t="s">
        <v>1016</v>
      </c>
      <c r="U332" s="42" t="s">
        <v>1290</v>
      </c>
    </row>
    <row r="333" spans="1:21" ht="25.5" outlineLevel="1" x14ac:dyDescent="0.2">
      <c r="A333" s="8" t="s">
        <v>316</v>
      </c>
      <c r="B333" s="8" t="s">
        <v>316</v>
      </c>
      <c r="C333" s="8" t="s">
        <v>307</v>
      </c>
      <c r="F333" t="s">
        <v>690</v>
      </c>
      <c r="O333" s="39" t="s">
        <v>1225</v>
      </c>
      <c r="P333" s="39" t="s">
        <v>360</v>
      </c>
      <c r="Q333" s="40" t="s">
        <v>1233</v>
      </c>
      <c r="R333" s="40" t="s">
        <v>1226</v>
      </c>
      <c r="S333" s="39" t="s">
        <v>1143</v>
      </c>
      <c r="T333" s="17" t="s">
        <v>1304</v>
      </c>
      <c r="U333" s="5" t="s">
        <v>1305</v>
      </c>
    </row>
    <row r="334" spans="1:21" outlineLevel="1" x14ac:dyDescent="0.2">
      <c r="Q334" s="16"/>
    </row>
    <row r="335" spans="1:21" ht="38.25" outlineLevel="1" x14ac:dyDescent="0.2">
      <c r="A335" s="8" t="s">
        <v>316</v>
      </c>
      <c r="B335" s="8" t="s">
        <v>316</v>
      </c>
      <c r="C335" s="8" t="s">
        <v>307</v>
      </c>
      <c r="F335" t="s">
        <v>691</v>
      </c>
      <c r="M335" s="42"/>
      <c r="O335" t="s">
        <v>692</v>
      </c>
      <c r="P335" t="s">
        <v>360</v>
      </c>
      <c r="Q335" s="5" t="s">
        <v>72</v>
      </c>
      <c r="R335" s="5" t="s">
        <v>177</v>
      </c>
    </row>
    <row r="336" spans="1:21" ht="38.25" outlineLevel="1" x14ac:dyDescent="0.2">
      <c r="O336" t="s">
        <v>693</v>
      </c>
      <c r="P336" t="s">
        <v>360</v>
      </c>
      <c r="Q336" s="5" t="s">
        <v>73</v>
      </c>
      <c r="R336" s="5" t="s">
        <v>178</v>
      </c>
    </row>
    <row r="337" spans="1:22" ht="38.25" outlineLevel="1" x14ac:dyDescent="0.2">
      <c r="O337" t="s">
        <v>694</v>
      </c>
      <c r="P337" t="s">
        <v>360</v>
      </c>
      <c r="Q337" s="5" t="s">
        <v>695</v>
      </c>
      <c r="R337" s="5" t="s">
        <v>183</v>
      </c>
    </row>
    <row r="338" spans="1:22" ht="25.5" outlineLevel="1" x14ac:dyDescent="0.2">
      <c r="O338" t="s">
        <v>696</v>
      </c>
      <c r="P338" t="s">
        <v>360</v>
      </c>
      <c r="Q338" s="5" t="s">
        <v>49</v>
      </c>
      <c r="R338" s="5" t="s">
        <v>184</v>
      </c>
      <c r="S338" s="43" t="s">
        <v>1103</v>
      </c>
      <c r="T338" s="43" t="s">
        <v>1116</v>
      </c>
      <c r="U338" s="45" t="s">
        <v>1117</v>
      </c>
      <c r="V338" s="43" t="s">
        <v>1118</v>
      </c>
    </row>
    <row r="339" spans="1:22" ht="25.5" outlineLevel="1" x14ac:dyDescent="0.2">
      <c r="O339" s="32" t="s">
        <v>697</v>
      </c>
      <c r="P339" s="32" t="s">
        <v>360</v>
      </c>
      <c r="Q339" s="33" t="s">
        <v>698</v>
      </c>
      <c r="R339" s="33" t="s">
        <v>185</v>
      </c>
      <c r="S339">
        <v>20170915</v>
      </c>
      <c r="T339" t="s">
        <v>1067</v>
      </c>
      <c r="U339" s="27" t="s">
        <v>1098</v>
      </c>
    </row>
    <row r="340" spans="1:22" ht="38.25" outlineLevel="1" x14ac:dyDescent="0.2">
      <c r="O340" t="s">
        <v>700</v>
      </c>
      <c r="P340" t="s">
        <v>360</v>
      </c>
      <c r="Q340" s="5" t="s">
        <v>50</v>
      </c>
      <c r="R340" s="5" t="s">
        <v>261</v>
      </c>
    </row>
    <row r="341" spans="1:22" ht="51" outlineLevel="1" x14ac:dyDescent="0.2">
      <c r="O341" t="s">
        <v>699</v>
      </c>
      <c r="P341" t="s">
        <v>360</v>
      </c>
      <c r="Q341" s="5" t="s">
        <v>263</v>
      </c>
      <c r="R341" s="5" t="s">
        <v>262</v>
      </c>
    </row>
    <row r="342" spans="1:22" ht="38.25" outlineLevel="1" x14ac:dyDescent="0.2">
      <c r="O342" t="s">
        <v>265</v>
      </c>
      <c r="P342" t="s">
        <v>360</v>
      </c>
      <c r="Q342" s="5" t="s">
        <v>264</v>
      </c>
      <c r="R342" s="5" t="s">
        <v>269</v>
      </c>
    </row>
    <row r="343" spans="1:22" ht="51" outlineLevel="1" x14ac:dyDescent="0.2">
      <c r="O343" t="s">
        <v>267</v>
      </c>
      <c r="P343" t="s">
        <v>360</v>
      </c>
      <c r="Q343" s="5" t="s">
        <v>266</v>
      </c>
      <c r="R343" s="5" t="s">
        <v>268</v>
      </c>
    </row>
    <row r="344" spans="1:22" ht="38.25" outlineLevel="1" x14ac:dyDescent="0.2">
      <c r="O344" t="s">
        <v>701</v>
      </c>
      <c r="P344" t="s">
        <v>360</v>
      </c>
      <c r="Q344" s="5" t="s">
        <v>902</v>
      </c>
      <c r="R344" s="5" t="s">
        <v>186</v>
      </c>
    </row>
    <row r="345" spans="1:22" ht="38.25" outlineLevel="1" x14ac:dyDescent="0.2">
      <c r="O345" t="s">
        <v>301</v>
      </c>
      <c r="P345" t="s">
        <v>360</v>
      </c>
      <c r="Q345" s="5" t="s">
        <v>300</v>
      </c>
      <c r="R345" s="5" t="s">
        <v>302</v>
      </c>
    </row>
    <row r="346" spans="1:22" ht="12.75" customHeight="1" outlineLevel="1" x14ac:dyDescent="0.2">
      <c r="O346" t="s">
        <v>1228</v>
      </c>
      <c r="P346" t="s">
        <v>360</v>
      </c>
      <c r="Q346" s="5" t="s">
        <v>1232</v>
      </c>
      <c r="R346" s="5" t="s">
        <v>1229</v>
      </c>
      <c r="S346" s="42" t="s">
        <v>1143</v>
      </c>
      <c r="T346" s="42" t="s">
        <v>1069</v>
      </c>
      <c r="U346" t="s">
        <v>1227</v>
      </c>
    </row>
    <row r="347" spans="1:22" outlineLevel="1" x14ac:dyDescent="0.2"/>
    <row r="348" spans="1:22" ht="25.5" outlineLevel="1" x14ac:dyDescent="0.2">
      <c r="A348" s="8" t="s">
        <v>316</v>
      </c>
      <c r="B348" s="8" t="s">
        <v>316</v>
      </c>
      <c r="C348" s="8" t="s">
        <v>307</v>
      </c>
      <c r="F348" t="s">
        <v>702</v>
      </c>
      <c r="O348" s="39" t="s">
        <v>703</v>
      </c>
      <c r="P348" s="39" t="s">
        <v>360</v>
      </c>
      <c r="Q348" s="40" t="s">
        <v>74</v>
      </c>
      <c r="R348" s="40" t="s">
        <v>187</v>
      </c>
      <c r="S348">
        <v>20160915</v>
      </c>
      <c r="T348" t="s">
        <v>1067</v>
      </c>
      <c r="U348" t="s">
        <v>1066</v>
      </c>
    </row>
    <row r="349" spans="1:22" ht="25.5" outlineLevel="1" x14ac:dyDescent="0.2">
      <c r="O349" s="39" t="s">
        <v>704</v>
      </c>
      <c r="P349" s="39" t="s">
        <v>360</v>
      </c>
      <c r="Q349" s="40" t="s">
        <v>705</v>
      </c>
      <c r="R349" s="40" t="s">
        <v>188</v>
      </c>
      <c r="S349">
        <v>20160915</v>
      </c>
      <c r="T349" t="s">
        <v>1067</v>
      </c>
      <c r="U349" t="s">
        <v>1066</v>
      </c>
    </row>
    <row r="350" spans="1:22" ht="25.5" outlineLevel="1" x14ac:dyDescent="0.2">
      <c r="O350" t="s">
        <v>706</v>
      </c>
      <c r="P350" t="s">
        <v>360</v>
      </c>
      <c r="Q350" s="5" t="s">
        <v>707</v>
      </c>
      <c r="R350" s="5" t="s">
        <v>189</v>
      </c>
    </row>
    <row r="351" spans="1:22" ht="38.25" outlineLevel="1" x14ac:dyDescent="0.2">
      <c r="O351" t="s">
        <v>708</v>
      </c>
      <c r="P351" t="s">
        <v>360</v>
      </c>
      <c r="Q351" s="5" t="s">
        <v>709</v>
      </c>
      <c r="T351" t="s">
        <v>1</v>
      </c>
      <c r="U351" s="27" t="s">
        <v>962</v>
      </c>
    </row>
    <row r="352" spans="1:22" ht="25.5" outlineLevel="1" x14ac:dyDescent="0.2">
      <c r="O352" t="s">
        <v>710</v>
      </c>
      <c r="P352" t="s">
        <v>360</v>
      </c>
      <c r="Q352" s="5" t="s">
        <v>711</v>
      </c>
      <c r="R352" s="5" t="s">
        <v>190</v>
      </c>
      <c r="T352" t="s">
        <v>1</v>
      </c>
      <c r="U352" s="27" t="s">
        <v>962</v>
      </c>
    </row>
    <row r="353" spans="1:21" ht="25.5" outlineLevel="1" x14ac:dyDescent="0.2">
      <c r="O353" t="s">
        <v>712</v>
      </c>
      <c r="P353" t="s">
        <v>360</v>
      </c>
      <c r="Q353" s="5" t="s">
        <v>713</v>
      </c>
      <c r="R353" s="5" t="s">
        <v>191</v>
      </c>
    </row>
    <row r="354" spans="1:21" ht="25.5" outlineLevel="1" x14ac:dyDescent="0.2">
      <c r="O354" t="s">
        <v>714</v>
      </c>
      <c r="P354" t="s">
        <v>360</v>
      </c>
      <c r="Q354" s="5" t="s">
        <v>715</v>
      </c>
      <c r="R354" s="5" t="s">
        <v>192</v>
      </c>
    </row>
    <row r="355" spans="1:21" ht="25.5" outlineLevel="1" x14ac:dyDescent="0.2">
      <c r="O355" t="s">
        <v>716</v>
      </c>
      <c r="P355" t="s">
        <v>360</v>
      </c>
      <c r="Q355" s="5" t="s">
        <v>717</v>
      </c>
      <c r="R355" s="5" t="s">
        <v>193</v>
      </c>
      <c r="T355" s="12" t="s">
        <v>905</v>
      </c>
      <c r="U355" s="27" t="s">
        <v>932</v>
      </c>
    </row>
    <row r="356" spans="1:21" ht="25.5" outlineLevel="1" x14ac:dyDescent="0.2">
      <c r="O356" t="s">
        <v>718</v>
      </c>
      <c r="P356" t="s">
        <v>360</v>
      </c>
      <c r="Q356" s="5" t="s">
        <v>959</v>
      </c>
      <c r="R356" s="5" t="s">
        <v>960</v>
      </c>
      <c r="S356" t="s">
        <v>961</v>
      </c>
    </row>
    <row r="357" spans="1:21" ht="25.5" outlineLevel="1" x14ac:dyDescent="0.2">
      <c r="O357" t="s">
        <v>719</v>
      </c>
      <c r="P357" t="s">
        <v>360</v>
      </c>
      <c r="Q357" s="5" t="s">
        <v>963</v>
      </c>
      <c r="R357" s="5" t="s">
        <v>964</v>
      </c>
      <c r="S357" t="s">
        <v>961</v>
      </c>
    </row>
    <row r="358" spans="1:21" ht="25.5" outlineLevel="1" x14ac:dyDescent="0.2">
      <c r="O358" t="s">
        <v>859</v>
      </c>
      <c r="P358" t="s">
        <v>360</v>
      </c>
      <c r="Q358" s="5" t="s">
        <v>858</v>
      </c>
      <c r="R358" s="5" t="s">
        <v>860</v>
      </c>
    </row>
    <row r="359" spans="1:21" ht="25.5" outlineLevel="1" x14ac:dyDescent="0.2">
      <c r="O359" t="s">
        <v>720</v>
      </c>
      <c r="P359" t="s">
        <v>360</v>
      </c>
      <c r="Q359" s="5" t="s">
        <v>906</v>
      </c>
      <c r="R359" s="5" t="s">
        <v>216</v>
      </c>
    </row>
    <row r="360" spans="1:21" ht="38.25" outlineLevel="1" x14ac:dyDescent="0.2">
      <c r="O360" s="12" t="s">
        <v>930</v>
      </c>
      <c r="P360" s="12" t="s">
        <v>360</v>
      </c>
      <c r="Q360" s="5" t="s">
        <v>1088</v>
      </c>
      <c r="R360" s="5" t="s">
        <v>1090</v>
      </c>
      <c r="S360" s="42" t="s">
        <v>1089</v>
      </c>
    </row>
    <row r="361" spans="1:21" ht="38.25" outlineLevel="1" x14ac:dyDescent="0.2">
      <c r="O361" s="42" t="s">
        <v>1092</v>
      </c>
      <c r="P361" s="42" t="s">
        <v>360</v>
      </c>
      <c r="Q361" s="17" t="s">
        <v>1087</v>
      </c>
      <c r="R361" s="5" t="s">
        <v>1091</v>
      </c>
      <c r="S361" s="42" t="s">
        <v>1068</v>
      </c>
      <c r="U361" t="s">
        <v>1066</v>
      </c>
    </row>
    <row r="362" spans="1:21" ht="38.25" outlineLevel="1" x14ac:dyDescent="0.2">
      <c r="O362" s="39" t="s">
        <v>1072</v>
      </c>
      <c r="P362" s="39" t="s">
        <v>360</v>
      </c>
      <c r="Q362" s="40" t="s">
        <v>1096</v>
      </c>
      <c r="R362" s="40" t="s">
        <v>1074</v>
      </c>
      <c r="S362" s="40" t="s">
        <v>1309</v>
      </c>
      <c r="T362" s="17" t="s">
        <v>1306</v>
      </c>
      <c r="U362" s="5" t="s">
        <v>1310</v>
      </c>
    </row>
    <row r="363" spans="1:21" ht="38.25" outlineLevel="1" x14ac:dyDescent="0.2">
      <c r="O363" s="12" t="s">
        <v>1072</v>
      </c>
      <c r="P363" s="12" t="s">
        <v>360</v>
      </c>
      <c r="Q363" s="13" t="s">
        <v>1071</v>
      </c>
      <c r="R363" s="5" t="s">
        <v>1073</v>
      </c>
      <c r="S363" s="12" t="s">
        <v>1068</v>
      </c>
      <c r="T363" s="12" t="s">
        <v>1069</v>
      </c>
      <c r="U363" t="s">
        <v>1070</v>
      </c>
    </row>
    <row r="364" spans="1:21" ht="25.5" outlineLevel="1" x14ac:dyDescent="0.2">
      <c r="O364" s="12" t="s">
        <v>1230</v>
      </c>
      <c r="P364" s="42" t="s">
        <v>360</v>
      </c>
      <c r="Q364" s="17" t="s">
        <v>1234</v>
      </c>
      <c r="R364" s="5" t="s">
        <v>1231</v>
      </c>
      <c r="S364" s="42" t="s">
        <v>1143</v>
      </c>
      <c r="T364" s="42" t="s">
        <v>1069</v>
      </c>
      <c r="U364" t="s">
        <v>1227</v>
      </c>
    </row>
    <row r="365" spans="1:21" ht="25.5" outlineLevel="1" x14ac:dyDescent="0.2">
      <c r="O365" s="39" t="s">
        <v>1296</v>
      </c>
      <c r="P365" s="39" t="s">
        <v>360</v>
      </c>
      <c r="Q365" s="40" t="s">
        <v>1297</v>
      </c>
      <c r="R365" s="40" t="s">
        <v>1298</v>
      </c>
      <c r="S365" s="40" t="s">
        <v>1308</v>
      </c>
      <c r="T365" s="17" t="s">
        <v>1306</v>
      </c>
      <c r="U365" s="17" t="s">
        <v>1307</v>
      </c>
    </row>
    <row r="366" spans="1:21" ht="38.25" outlineLevel="1" x14ac:dyDescent="0.2">
      <c r="O366" s="51" t="s">
        <v>1312</v>
      </c>
      <c r="P366" s="42" t="s">
        <v>360</v>
      </c>
      <c r="Q366" s="52" t="s">
        <v>1314</v>
      </c>
      <c r="R366" s="52" t="s">
        <v>1315</v>
      </c>
      <c r="S366" s="52" t="s">
        <v>1289</v>
      </c>
      <c r="T366" s="12" t="s">
        <v>1069</v>
      </c>
      <c r="U366" s="52" t="s">
        <v>1290</v>
      </c>
    </row>
    <row r="367" spans="1:21" ht="38.25" outlineLevel="1" x14ac:dyDescent="0.2">
      <c r="O367" s="51" t="s">
        <v>1311</v>
      </c>
      <c r="P367" s="42" t="s">
        <v>360</v>
      </c>
      <c r="Q367" s="52" t="s">
        <v>1313</v>
      </c>
      <c r="R367" s="52" t="s">
        <v>1316</v>
      </c>
      <c r="S367" s="52" t="s">
        <v>1289</v>
      </c>
      <c r="T367" s="12" t="s">
        <v>1069</v>
      </c>
      <c r="U367" s="52" t="s">
        <v>1290</v>
      </c>
    </row>
    <row r="368" spans="1:21" ht="25.5" outlineLevel="1" x14ac:dyDescent="0.2">
      <c r="A368" s="8" t="s">
        <v>380</v>
      </c>
      <c r="B368" s="9" t="s">
        <v>316</v>
      </c>
      <c r="C368" s="8" t="s">
        <v>307</v>
      </c>
      <c r="F368" t="s">
        <v>721</v>
      </c>
      <c r="O368" t="s">
        <v>722</v>
      </c>
      <c r="P368" t="s">
        <v>360</v>
      </c>
      <c r="Q368" s="17" t="s">
        <v>75</v>
      </c>
      <c r="R368" s="5" t="s">
        <v>217</v>
      </c>
      <c r="T368" s="42"/>
    </row>
    <row r="369" spans="1:21" ht="25.5" outlineLevel="1" x14ac:dyDescent="0.2">
      <c r="O369" t="s">
        <v>723</v>
      </c>
      <c r="P369" t="s">
        <v>360</v>
      </c>
      <c r="Q369" s="5" t="s">
        <v>724</v>
      </c>
      <c r="R369" s="5" t="s">
        <v>218</v>
      </c>
    </row>
    <row r="370" spans="1:21" ht="25.5" outlineLevel="1" x14ac:dyDescent="0.2">
      <c r="O370" t="s">
        <v>725</v>
      </c>
      <c r="P370" t="s">
        <v>360</v>
      </c>
      <c r="Q370" s="5" t="s">
        <v>726</v>
      </c>
      <c r="R370" s="5" t="s">
        <v>219</v>
      </c>
    </row>
    <row r="371" spans="1:21" ht="25.5" outlineLevel="1" x14ac:dyDescent="0.2">
      <c r="O371" t="s">
        <v>727</v>
      </c>
      <c r="P371" t="s">
        <v>360</v>
      </c>
      <c r="Q371" s="5" t="s">
        <v>728</v>
      </c>
      <c r="R371" s="5" t="s">
        <v>220</v>
      </c>
    </row>
    <row r="372" spans="1:21" ht="25.5" outlineLevel="1" x14ac:dyDescent="0.2">
      <c r="O372" t="s">
        <v>729</v>
      </c>
      <c r="P372" t="s">
        <v>360</v>
      </c>
      <c r="Q372" s="5" t="s">
        <v>856</v>
      </c>
      <c r="R372" s="5" t="s">
        <v>857</v>
      </c>
    </row>
    <row r="373" spans="1:21" ht="25.5" outlineLevel="1" x14ac:dyDescent="0.2">
      <c r="O373" t="s">
        <v>730</v>
      </c>
      <c r="P373" t="s">
        <v>360</v>
      </c>
      <c r="Q373" s="5" t="s">
        <v>907</v>
      </c>
      <c r="R373" s="5" t="s">
        <v>221</v>
      </c>
    </row>
    <row r="374" spans="1:21" ht="25.5" outlineLevel="1" x14ac:dyDescent="0.2">
      <c r="O374" t="s">
        <v>1236</v>
      </c>
      <c r="P374" t="s">
        <v>360</v>
      </c>
      <c r="Q374" s="5" t="s">
        <v>1235</v>
      </c>
      <c r="R374" s="5" t="s">
        <v>1235</v>
      </c>
      <c r="S374" s="42" t="s">
        <v>1143</v>
      </c>
      <c r="T374" s="42" t="s">
        <v>1069</v>
      </c>
      <c r="U374" t="s">
        <v>1227</v>
      </c>
    </row>
    <row r="375" spans="1:21" ht="25.5" outlineLevel="1" x14ac:dyDescent="0.2">
      <c r="A375" s="8" t="s">
        <v>380</v>
      </c>
      <c r="B375" s="8" t="s">
        <v>316</v>
      </c>
      <c r="C375" s="8" t="s">
        <v>307</v>
      </c>
      <c r="F375" t="s">
        <v>731</v>
      </c>
      <c r="O375" s="39" t="s">
        <v>732</v>
      </c>
      <c r="P375" s="39" t="s">
        <v>360</v>
      </c>
      <c r="Q375" s="40" t="s">
        <v>70</v>
      </c>
      <c r="R375" s="40" t="s">
        <v>222</v>
      </c>
      <c r="S375" s="42" t="s">
        <v>1289</v>
      </c>
      <c r="T375" s="42" t="s">
        <v>1099</v>
      </c>
      <c r="U375" t="s">
        <v>1303</v>
      </c>
    </row>
    <row r="376" spans="1:21" ht="25.5" outlineLevel="1" x14ac:dyDescent="0.2">
      <c r="O376" s="39" t="s">
        <v>733</v>
      </c>
      <c r="P376" s="39" t="s">
        <v>360</v>
      </c>
      <c r="Q376" s="40" t="s">
        <v>734</v>
      </c>
      <c r="R376" s="40" t="s">
        <v>223</v>
      </c>
      <c r="S376" s="42" t="s">
        <v>1289</v>
      </c>
      <c r="T376" s="42" t="s">
        <v>1099</v>
      </c>
      <c r="U376" t="s">
        <v>1303</v>
      </c>
    </row>
    <row r="377" spans="1:21" ht="25.5" outlineLevel="1" x14ac:dyDescent="0.2">
      <c r="O377" t="s">
        <v>735</v>
      </c>
      <c r="P377" t="s">
        <v>360</v>
      </c>
      <c r="Q377" s="5" t="s">
        <v>736</v>
      </c>
      <c r="R377" s="5" t="s">
        <v>224</v>
      </c>
    </row>
    <row r="378" spans="1:21" ht="25.5" outlineLevel="1" x14ac:dyDescent="0.2">
      <c r="O378" t="s">
        <v>737</v>
      </c>
      <c r="P378" t="s">
        <v>360</v>
      </c>
      <c r="Q378" s="5" t="s">
        <v>738</v>
      </c>
      <c r="R378" s="5" t="s">
        <v>225</v>
      </c>
    </row>
    <row r="379" spans="1:21" ht="25.5" outlineLevel="1" x14ac:dyDescent="0.2">
      <c r="O379" t="s">
        <v>739</v>
      </c>
      <c r="P379" t="s">
        <v>360</v>
      </c>
      <c r="Q379" s="5" t="s">
        <v>740</v>
      </c>
      <c r="R379" s="5" t="s">
        <v>226</v>
      </c>
    </row>
    <row r="380" spans="1:21" ht="25.5" outlineLevel="1" x14ac:dyDescent="0.2">
      <c r="O380" t="s">
        <v>741</v>
      </c>
      <c r="P380" t="s">
        <v>360</v>
      </c>
      <c r="Q380" s="5" t="s">
        <v>742</v>
      </c>
      <c r="R380" s="5" t="s">
        <v>227</v>
      </c>
    </row>
    <row r="381" spans="1:21" ht="25.5" outlineLevel="1" x14ac:dyDescent="0.2">
      <c r="O381" t="s">
        <v>743</v>
      </c>
      <c r="P381" t="s">
        <v>360</v>
      </c>
      <c r="Q381" s="5" t="s">
        <v>908</v>
      </c>
      <c r="R381" s="5" t="s">
        <v>228</v>
      </c>
    </row>
    <row r="382" spans="1:21" outlineLevel="1" x14ac:dyDescent="0.2">
      <c r="A382" s="8" t="s">
        <v>316</v>
      </c>
      <c r="B382" s="9">
        <v>0</v>
      </c>
      <c r="C382" s="8" t="s">
        <v>308</v>
      </c>
      <c r="F382" t="s">
        <v>744</v>
      </c>
      <c r="O382" s="49" t="s">
        <v>24</v>
      </c>
      <c r="P382" s="49" t="s">
        <v>360</v>
      </c>
      <c r="Q382" s="50" t="s">
        <v>25</v>
      </c>
      <c r="R382" s="50" t="s">
        <v>229</v>
      </c>
      <c r="S382" s="42" t="s">
        <v>1143</v>
      </c>
      <c r="T382" s="42" t="s">
        <v>1099</v>
      </c>
      <c r="U382" t="s">
        <v>1246</v>
      </c>
    </row>
    <row r="383" spans="1:21" ht="25.5" outlineLevel="1" x14ac:dyDescent="0.2">
      <c r="B383" s="9"/>
      <c r="O383" s="42" t="s">
        <v>1248</v>
      </c>
      <c r="P383" s="42" t="s">
        <v>360</v>
      </c>
      <c r="Q383" s="17" t="s">
        <v>1247</v>
      </c>
      <c r="R383" s="17" t="s">
        <v>1249</v>
      </c>
      <c r="S383" s="42" t="s">
        <v>1143</v>
      </c>
      <c r="T383" s="42" t="s">
        <v>1069</v>
      </c>
      <c r="U383" t="s">
        <v>1246</v>
      </c>
    </row>
    <row r="384" spans="1:21" ht="25.5" outlineLevel="1" x14ac:dyDescent="0.2">
      <c r="B384" s="9"/>
      <c r="O384" s="42" t="s">
        <v>1252</v>
      </c>
      <c r="P384" s="42" t="s">
        <v>360</v>
      </c>
      <c r="Q384" s="17" t="s">
        <v>1250</v>
      </c>
      <c r="R384" s="17" t="s">
        <v>1251</v>
      </c>
      <c r="S384" s="42" t="s">
        <v>1143</v>
      </c>
      <c r="T384" s="42" t="s">
        <v>1069</v>
      </c>
      <c r="U384" s="27" t="s">
        <v>1246</v>
      </c>
    </row>
    <row r="385" spans="1:21" ht="25.5" outlineLevel="1" x14ac:dyDescent="0.2">
      <c r="B385" s="9"/>
      <c r="O385" s="42" t="s">
        <v>1267</v>
      </c>
      <c r="P385" s="42" t="s">
        <v>360</v>
      </c>
      <c r="Q385" s="17" t="s">
        <v>1253</v>
      </c>
      <c r="R385" s="17" t="s">
        <v>1266</v>
      </c>
      <c r="S385" s="42" t="s">
        <v>1143</v>
      </c>
      <c r="T385" s="42" t="s">
        <v>1069</v>
      </c>
      <c r="U385" t="s">
        <v>1246</v>
      </c>
    </row>
    <row r="386" spans="1:21" ht="25.5" outlineLevel="1" x14ac:dyDescent="0.2">
      <c r="B386" s="9"/>
      <c r="O386" s="42" t="s">
        <v>1268</v>
      </c>
      <c r="P386" s="42" t="s">
        <v>360</v>
      </c>
      <c r="Q386" s="17" t="s">
        <v>1254</v>
      </c>
      <c r="R386" s="17" t="s">
        <v>1265</v>
      </c>
      <c r="S386" s="42" t="s">
        <v>1143</v>
      </c>
      <c r="T386" s="42" t="s">
        <v>1069</v>
      </c>
      <c r="U386" t="s">
        <v>1246</v>
      </c>
    </row>
    <row r="387" spans="1:21" ht="25.5" outlineLevel="1" x14ac:dyDescent="0.2">
      <c r="B387" s="9"/>
      <c r="O387" s="42" t="s">
        <v>1269</v>
      </c>
      <c r="P387" s="42" t="s">
        <v>360</v>
      </c>
      <c r="Q387" s="17" t="s">
        <v>1255</v>
      </c>
      <c r="R387" s="17" t="s">
        <v>1264</v>
      </c>
      <c r="S387" s="42" t="s">
        <v>1143</v>
      </c>
      <c r="T387" s="42" t="s">
        <v>1069</v>
      </c>
      <c r="U387" t="s">
        <v>1246</v>
      </c>
    </row>
    <row r="388" spans="1:21" ht="25.5" outlineLevel="1" x14ac:dyDescent="0.2">
      <c r="B388" s="9"/>
      <c r="O388" s="42" t="s">
        <v>1270</v>
      </c>
      <c r="P388" s="42" t="s">
        <v>360</v>
      </c>
      <c r="Q388" s="17" t="s">
        <v>1256</v>
      </c>
      <c r="R388" s="17" t="s">
        <v>1263</v>
      </c>
      <c r="S388" s="42" t="s">
        <v>1143</v>
      </c>
      <c r="T388" s="42" t="s">
        <v>1069</v>
      </c>
      <c r="U388" t="s">
        <v>1246</v>
      </c>
    </row>
    <row r="389" spans="1:21" ht="25.5" outlineLevel="1" x14ac:dyDescent="0.2">
      <c r="B389" s="9"/>
      <c r="O389" s="42" t="s">
        <v>1271</v>
      </c>
      <c r="P389" s="42" t="s">
        <v>360</v>
      </c>
      <c r="Q389" s="17" t="s">
        <v>1257</v>
      </c>
      <c r="R389" s="17" t="s">
        <v>1262</v>
      </c>
      <c r="S389" s="42" t="s">
        <v>1143</v>
      </c>
      <c r="T389" s="42" t="s">
        <v>1069</v>
      </c>
      <c r="U389" t="s">
        <v>1246</v>
      </c>
    </row>
    <row r="390" spans="1:21" ht="25.5" outlineLevel="1" x14ac:dyDescent="0.2">
      <c r="B390" s="9"/>
      <c r="O390" s="42" t="s">
        <v>1272</v>
      </c>
      <c r="P390" s="42" t="s">
        <v>360</v>
      </c>
      <c r="Q390" s="17" t="s">
        <v>1258</v>
      </c>
      <c r="R390" s="17" t="s">
        <v>1261</v>
      </c>
      <c r="S390" s="42" t="s">
        <v>1143</v>
      </c>
      <c r="T390" s="42" t="s">
        <v>1069</v>
      </c>
      <c r="U390" t="s">
        <v>1246</v>
      </c>
    </row>
    <row r="391" spans="1:21" ht="25.5" outlineLevel="1" x14ac:dyDescent="0.2">
      <c r="B391" s="9"/>
      <c r="O391" s="42" t="s">
        <v>1273</v>
      </c>
      <c r="P391" s="42" t="s">
        <v>360</v>
      </c>
      <c r="Q391" s="17" t="s">
        <v>1259</v>
      </c>
      <c r="R391" s="17" t="s">
        <v>1260</v>
      </c>
      <c r="S391" s="42" t="s">
        <v>1143</v>
      </c>
      <c r="T391" s="42" t="s">
        <v>1069</v>
      </c>
      <c r="U391" t="s">
        <v>1246</v>
      </c>
    </row>
    <row r="392" spans="1:21" outlineLevel="1" x14ac:dyDescent="0.2">
      <c r="B392" s="9"/>
      <c r="O392" s="42"/>
      <c r="P392" s="42"/>
      <c r="Q392" s="17"/>
      <c r="R392" s="17"/>
      <c r="S392" s="42"/>
      <c r="T392" s="42"/>
    </row>
    <row r="393" spans="1:21" outlineLevel="1" x14ac:dyDescent="0.2">
      <c r="F393" t="s">
        <v>745</v>
      </c>
      <c r="O393" s="42"/>
      <c r="P393" s="42"/>
      <c r="Q393" s="17"/>
      <c r="R393" s="17"/>
    </row>
    <row r="394" spans="1:21" ht="25.5" outlineLevel="1" x14ac:dyDescent="0.2">
      <c r="A394" s="8" t="s">
        <v>316</v>
      </c>
      <c r="B394" s="8" t="s">
        <v>316</v>
      </c>
      <c r="C394" s="8" t="s">
        <v>307</v>
      </c>
      <c r="F394" t="s">
        <v>746</v>
      </c>
      <c r="O394" t="s">
        <v>747</v>
      </c>
      <c r="P394" t="s">
        <v>360</v>
      </c>
      <c r="Q394" s="5" t="s">
        <v>909</v>
      </c>
      <c r="R394" s="5" t="s">
        <v>230</v>
      </c>
    </row>
    <row r="395" spans="1:21" ht="25.5" outlineLevel="1" x14ac:dyDescent="0.2">
      <c r="O395" s="42" t="s">
        <v>1238</v>
      </c>
      <c r="P395" s="42" t="s">
        <v>360</v>
      </c>
      <c r="Q395" s="5" t="s">
        <v>1237</v>
      </c>
      <c r="R395" s="5" t="s">
        <v>1239</v>
      </c>
      <c r="S395" s="42" t="s">
        <v>1143</v>
      </c>
      <c r="T395" s="42" t="s">
        <v>1069</v>
      </c>
      <c r="U395" t="s">
        <v>1227</v>
      </c>
    </row>
    <row r="396" spans="1:21" ht="38.25" outlineLevel="1" x14ac:dyDescent="0.2">
      <c r="A396" s="8" t="s">
        <v>316</v>
      </c>
      <c r="B396" s="8" t="s">
        <v>316</v>
      </c>
      <c r="C396" s="8" t="s">
        <v>307</v>
      </c>
      <c r="G396" t="s">
        <v>317</v>
      </c>
      <c r="O396" t="s">
        <v>286</v>
      </c>
      <c r="P396" t="s">
        <v>360</v>
      </c>
      <c r="Q396" s="17" t="s">
        <v>1135</v>
      </c>
      <c r="R396" s="5" t="s">
        <v>287</v>
      </c>
      <c r="S396" t="s">
        <v>1103</v>
      </c>
      <c r="T396" t="s">
        <v>1128</v>
      </c>
    </row>
    <row r="397" spans="1:21" ht="38.25" outlineLevel="1" x14ac:dyDescent="0.2">
      <c r="O397" t="s">
        <v>289</v>
      </c>
      <c r="P397" t="s">
        <v>360</v>
      </c>
      <c r="Q397" s="17" t="s">
        <v>288</v>
      </c>
      <c r="R397" s="5" t="s">
        <v>290</v>
      </c>
    </row>
    <row r="398" spans="1:21" ht="38.25" outlineLevel="1" x14ac:dyDescent="0.2">
      <c r="O398" t="s">
        <v>292</v>
      </c>
      <c r="P398" t="s">
        <v>360</v>
      </c>
      <c r="Q398" s="17" t="s">
        <v>291</v>
      </c>
      <c r="R398" s="5" t="s">
        <v>293</v>
      </c>
    </row>
    <row r="399" spans="1:21" outlineLevel="1" x14ac:dyDescent="0.2">
      <c r="A399" s="8" t="s">
        <v>316</v>
      </c>
      <c r="B399" s="8" t="s">
        <v>316</v>
      </c>
      <c r="G399" t="s">
        <v>318</v>
      </c>
      <c r="Q399" s="16"/>
    </row>
    <row r="400" spans="1:21" ht="38.25" outlineLevel="1" x14ac:dyDescent="0.2">
      <c r="A400" s="8" t="s">
        <v>316</v>
      </c>
      <c r="B400" s="8" t="s">
        <v>316</v>
      </c>
      <c r="G400" t="s">
        <v>748</v>
      </c>
      <c r="O400" t="s">
        <v>26</v>
      </c>
      <c r="P400" t="s">
        <v>360</v>
      </c>
      <c r="Q400" s="17" t="s">
        <v>27</v>
      </c>
      <c r="R400" s="5" t="s">
        <v>231</v>
      </c>
    </row>
    <row r="401" spans="1:22" ht="38.25" outlineLevel="1" x14ac:dyDescent="0.2">
      <c r="O401" t="s">
        <v>28</v>
      </c>
      <c r="P401" t="s">
        <v>493</v>
      </c>
      <c r="Q401" s="17" t="s">
        <v>29</v>
      </c>
      <c r="R401" s="5" t="s">
        <v>232</v>
      </c>
    </row>
    <row r="402" spans="1:22" outlineLevel="1" x14ac:dyDescent="0.2">
      <c r="A402" s="8" t="s">
        <v>316</v>
      </c>
      <c r="B402" s="8" t="s">
        <v>316</v>
      </c>
      <c r="C402" s="8" t="s">
        <v>307</v>
      </c>
      <c r="G402" t="s">
        <v>537</v>
      </c>
    </row>
    <row r="403" spans="1:22" ht="25.5" outlineLevel="1" x14ac:dyDescent="0.2">
      <c r="A403" s="8" t="s">
        <v>380</v>
      </c>
      <c r="B403" s="8" t="s">
        <v>380</v>
      </c>
      <c r="C403" s="8" t="s">
        <v>307</v>
      </c>
      <c r="G403" t="s">
        <v>749</v>
      </c>
      <c r="O403" t="s">
        <v>750</v>
      </c>
      <c r="P403" t="s">
        <v>360</v>
      </c>
      <c r="Q403" s="17" t="s">
        <v>71</v>
      </c>
      <c r="R403" s="5" t="s">
        <v>233</v>
      </c>
    </row>
    <row r="404" spans="1:22" ht="25.5" outlineLevel="1" x14ac:dyDescent="0.2">
      <c r="O404" t="s">
        <v>751</v>
      </c>
      <c r="P404" t="s">
        <v>360</v>
      </c>
      <c r="Q404" s="17" t="s">
        <v>752</v>
      </c>
      <c r="R404" s="5" t="s">
        <v>234</v>
      </c>
    </row>
    <row r="405" spans="1:22" ht="25.5" outlineLevel="1" x14ac:dyDescent="0.2">
      <c r="O405" t="s">
        <v>284</v>
      </c>
      <c r="P405" t="s">
        <v>360</v>
      </c>
      <c r="Q405" s="5" t="s">
        <v>283</v>
      </c>
      <c r="R405" s="5" t="s">
        <v>285</v>
      </c>
    </row>
    <row r="406" spans="1:22" outlineLevel="1" x14ac:dyDescent="0.2">
      <c r="A406" s="8" t="s">
        <v>316</v>
      </c>
      <c r="B406" s="8" t="s">
        <v>316</v>
      </c>
      <c r="C406" s="8" t="s">
        <v>307</v>
      </c>
      <c r="G406" t="s">
        <v>753</v>
      </c>
    </row>
    <row r="407" spans="1:22" ht="51" outlineLevel="1" x14ac:dyDescent="0.2">
      <c r="A407" s="8" t="s">
        <v>316</v>
      </c>
      <c r="B407" s="8" t="s">
        <v>316</v>
      </c>
      <c r="C407" s="8" t="s">
        <v>307</v>
      </c>
      <c r="H407" t="s">
        <v>317</v>
      </c>
      <c r="O407" t="s">
        <v>754</v>
      </c>
      <c r="P407" t="s">
        <v>360</v>
      </c>
      <c r="Q407" s="17" t="s">
        <v>1115</v>
      </c>
      <c r="R407" s="5" t="s">
        <v>235</v>
      </c>
      <c r="S407" s="43" t="s">
        <v>1103</v>
      </c>
      <c r="T407" s="43" t="s">
        <v>1116</v>
      </c>
      <c r="U407" s="45" t="s">
        <v>1117</v>
      </c>
      <c r="V407" s="43" t="s">
        <v>1118</v>
      </c>
    </row>
    <row r="408" spans="1:22" ht="38.25" outlineLevel="1" x14ac:dyDescent="0.2">
      <c r="O408" t="s">
        <v>755</v>
      </c>
      <c r="P408" t="s">
        <v>360</v>
      </c>
      <c r="Q408" s="17" t="s">
        <v>1121</v>
      </c>
      <c r="R408" s="17" t="s">
        <v>236</v>
      </c>
      <c r="S408" s="43" t="s">
        <v>1103</v>
      </c>
      <c r="T408" s="43" t="s">
        <v>1116</v>
      </c>
      <c r="U408" s="45" t="s">
        <v>1117</v>
      </c>
      <c r="V408" s="43" t="s">
        <v>1118</v>
      </c>
    </row>
    <row r="409" spans="1:22" ht="51" outlineLevel="1" x14ac:dyDescent="0.2">
      <c r="O409" t="s">
        <v>295</v>
      </c>
      <c r="P409" t="s">
        <v>360</v>
      </c>
      <c r="Q409" s="5" t="s">
        <v>294</v>
      </c>
      <c r="R409" s="5" t="s">
        <v>296</v>
      </c>
    </row>
    <row r="410" spans="1:22" outlineLevel="1" x14ac:dyDescent="0.2">
      <c r="A410" s="8" t="s">
        <v>316</v>
      </c>
      <c r="B410" s="8" t="s">
        <v>316</v>
      </c>
      <c r="H410" t="s">
        <v>318</v>
      </c>
    </row>
    <row r="411" spans="1:22" outlineLevel="1" x14ac:dyDescent="0.2">
      <c r="A411" s="8" t="s">
        <v>316</v>
      </c>
      <c r="B411" s="8" t="s">
        <v>316</v>
      </c>
      <c r="C411" s="8" t="s">
        <v>307</v>
      </c>
      <c r="H411" t="s">
        <v>756</v>
      </c>
    </row>
    <row r="412" spans="1:22" ht="51" outlineLevel="1" x14ac:dyDescent="0.2">
      <c r="A412" s="8" t="s">
        <v>316</v>
      </c>
      <c r="B412" s="9">
        <v>1</v>
      </c>
      <c r="C412" s="8" t="s">
        <v>307</v>
      </c>
      <c r="I412" t="s">
        <v>317</v>
      </c>
      <c r="O412" t="s">
        <v>298</v>
      </c>
      <c r="P412" t="s">
        <v>360</v>
      </c>
      <c r="Q412" s="17" t="s">
        <v>297</v>
      </c>
      <c r="R412" s="5" t="s">
        <v>299</v>
      </c>
      <c r="S412" s="43" t="s">
        <v>1103</v>
      </c>
      <c r="T412" s="43" t="s">
        <v>1114</v>
      </c>
      <c r="U412" s="44" t="s">
        <v>1098</v>
      </c>
      <c r="V412" s="43" t="s">
        <v>1118</v>
      </c>
    </row>
    <row r="413" spans="1:22" outlineLevel="1" x14ac:dyDescent="0.2">
      <c r="A413" s="8" t="s">
        <v>316</v>
      </c>
      <c r="B413" s="8" t="s">
        <v>316</v>
      </c>
      <c r="C413" s="8" t="s">
        <v>307</v>
      </c>
      <c r="I413" t="s">
        <v>318</v>
      </c>
    </row>
    <row r="414" spans="1:22" outlineLevel="1" x14ac:dyDescent="0.2">
      <c r="A414" s="8" t="s">
        <v>316</v>
      </c>
      <c r="B414" s="8" t="s">
        <v>316</v>
      </c>
      <c r="I414" t="s">
        <v>357</v>
      </c>
    </row>
    <row r="415" spans="1:22" outlineLevel="1" x14ac:dyDescent="0.2">
      <c r="J415" s="14" t="s">
        <v>517</v>
      </c>
      <c r="Q415" s="16" t="s">
        <v>517</v>
      </c>
    </row>
    <row r="416" spans="1:22" outlineLevel="1" x14ac:dyDescent="0.2">
      <c r="I416" t="s">
        <v>358</v>
      </c>
    </row>
    <row r="417" spans="1:22" outlineLevel="1" x14ac:dyDescent="0.2">
      <c r="H417" t="s">
        <v>757</v>
      </c>
    </row>
    <row r="418" spans="1:22" ht="25.5" outlineLevel="1" x14ac:dyDescent="0.2">
      <c r="A418" s="8" t="s">
        <v>316</v>
      </c>
      <c r="B418" s="9">
        <v>0</v>
      </c>
      <c r="C418" s="8" t="s">
        <v>308</v>
      </c>
      <c r="H418" t="s">
        <v>357</v>
      </c>
      <c r="O418" t="s">
        <v>34</v>
      </c>
      <c r="P418" t="s">
        <v>360</v>
      </c>
      <c r="Q418" s="17" t="s">
        <v>36</v>
      </c>
      <c r="R418" s="5" t="s">
        <v>237</v>
      </c>
    </row>
    <row r="419" spans="1:22" outlineLevel="1" x14ac:dyDescent="0.2">
      <c r="H419" t="s">
        <v>358</v>
      </c>
    </row>
    <row r="420" spans="1:22" outlineLevel="1" x14ac:dyDescent="0.2">
      <c r="G420" t="s">
        <v>758</v>
      </c>
      <c r="T420" t="s">
        <v>905</v>
      </c>
      <c r="U420" s="27" t="s">
        <v>994</v>
      </c>
    </row>
    <row r="421" spans="1:22" outlineLevel="1" x14ac:dyDescent="0.2">
      <c r="A421" s="8" t="s">
        <v>316</v>
      </c>
      <c r="B421" s="9">
        <v>0</v>
      </c>
      <c r="C421" s="8" t="s">
        <v>308</v>
      </c>
      <c r="G421" t="s">
        <v>352</v>
      </c>
      <c r="O421" t="s">
        <v>35</v>
      </c>
      <c r="P421" t="s">
        <v>360</v>
      </c>
      <c r="Q421" s="5" t="s">
        <v>37</v>
      </c>
      <c r="R421" s="5" t="s">
        <v>238</v>
      </c>
      <c r="S421" s="42"/>
    </row>
    <row r="422" spans="1:22" outlineLevel="1" x14ac:dyDescent="0.2">
      <c r="G422" t="s">
        <v>354</v>
      </c>
      <c r="S422" s="42"/>
    </row>
    <row r="423" spans="1:22" outlineLevel="1" x14ac:dyDescent="0.2">
      <c r="F423" t="s">
        <v>759</v>
      </c>
      <c r="S423" s="42"/>
      <c r="T423" t="s">
        <v>905</v>
      </c>
      <c r="U423" s="27" t="s">
        <v>994</v>
      </c>
    </row>
    <row r="424" spans="1:22" ht="25.5" outlineLevel="1" x14ac:dyDescent="0.2">
      <c r="A424" s="8" t="s">
        <v>316</v>
      </c>
      <c r="B424" s="8" t="s">
        <v>316</v>
      </c>
      <c r="C424" s="8" t="s">
        <v>307</v>
      </c>
      <c r="F424" t="s">
        <v>760</v>
      </c>
      <c r="O424" t="s">
        <v>761</v>
      </c>
      <c r="P424" t="s">
        <v>360</v>
      </c>
      <c r="Q424" s="5" t="s">
        <v>762</v>
      </c>
      <c r="R424" s="17" t="s">
        <v>239</v>
      </c>
      <c r="S424" s="46" t="s">
        <v>1103</v>
      </c>
      <c r="T424" s="46" t="s">
        <v>1116</v>
      </c>
      <c r="U424" s="45" t="s">
        <v>1117</v>
      </c>
      <c r="V424" s="43" t="s">
        <v>1118</v>
      </c>
    </row>
    <row r="425" spans="1:22" ht="25.5" outlineLevel="1" x14ac:dyDescent="0.2">
      <c r="O425" t="s">
        <v>985</v>
      </c>
      <c r="P425" t="s">
        <v>360</v>
      </c>
      <c r="Q425" s="5" t="s">
        <v>986</v>
      </c>
      <c r="R425" s="5" t="s">
        <v>987</v>
      </c>
      <c r="S425" s="42" t="s">
        <v>961</v>
      </c>
      <c r="T425" t="s">
        <v>1</v>
      </c>
      <c r="U425" s="27" t="s">
        <v>996</v>
      </c>
    </row>
    <row r="426" spans="1:22" ht="25.5" outlineLevel="1" x14ac:dyDescent="0.2">
      <c r="O426" t="s">
        <v>763</v>
      </c>
      <c r="P426" t="s">
        <v>360</v>
      </c>
      <c r="Q426" s="17" t="s">
        <v>1152</v>
      </c>
      <c r="R426" s="5" t="s">
        <v>241</v>
      </c>
      <c r="S426" s="42"/>
    </row>
    <row r="427" spans="1:22" ht="25.5" outlineLevel="1" x14ac:dyDescent="0.2">
      <c r="O427" t="s">
        <v>1241</v>
      </c>
      <c r="P427" s="42" t="s">
        <v>360</v>
      </c>
      <c r="Q427" s="17" t="s">
        <v>1240</v>
      </c>
      <c r="R427" s="5" t="s">
        <v>1242</v>
      </c>
      <c r="S427" s="42" t="s">
        <v>1143</v>
      </c>
      <c r="T427" s="42" t="s">
        <v>1069</v>
      </c>
      <c r="U427" t="s">
        <v>1227</v>
      </c>
    </row>
    <row r="428" spans="1:22" ht="38.25" outlineLevel="1" x14ac:dyDescent="0.2">
      <c r="O428" t="s">
        <v>1302</v>
      </c>
      <c r="P428" s="42" t="s">
        <v>360</v>
      </c>
      <c r="Q428" s="17" t="s">
        <v>1301</v>
      </c>
      <c r="R428" s="5" t="s">
        <v>1299</v>
      </c>
      <c r="S428" s="42" t="s">
        <v>1289</v>
      </c>
      <c r="T428" s="42" t="s">
        <v>1300</v>
      </c>
      <c r="U428" t="s">
        <v>1290</v>
      </c>
    </row>
    <row r="429" spans="1:22" ht="25.5" outlineLevel="1" x14ac:dyDescent="0.2">
      <c r="A429" s="8" t="s">
        <v>316</v>
      </c>
      <c r="B429" s="8" t="s">
        <v>316</v>
      </c>
      <c r="C429" s="8" t="s">
        <v>307</v>
      </c>
      <c r="G429" t="s">
        <v>317</v>
      </c>
      <c r="O429" t="s">
        <v>764</v>
      </c>
      <c r="P429" t="s">
        <v>360</v>
      </c>
      <c r="Q429" s="5" t="s">
        <v>170</v>
      </c>
      <c r="R429" s="5" t="s">
        <v>242</v>
      </c>
      <c r="S429" s="42"/>
    </row>
    <row r="430" spans="1:22" ht="25.5" outlineLevel="1" x14ac:dyDescent="0.2">
      <c r="O430" t="s">
        <v>988</v>
      </c>
      <c r="P430" t="s">
        <v>360</v>
      </c>
      <c r="Q430" s="5" t="s">
        <v>989</v>
      </c>
      <c r="R430" s="5" t="s">
        <v>990</v>
      </c>
      <c r="S430" t="s">
        <v>961</v>
      </c>
      <c r="T430" t="s">
        <v>905</v>
      </c>
      <c r="U430" s="27" t="s">
        <v>994</v>
      </c>
    </row>
    <row r="431" spans="1:22" ht="38.25" outlineLevel="1" x14ac:dyDescent="0.2">
      <c r="O431" t="s">
        <v>765</v>
      </c>
      <c r="P431" t="s">
        <v>360</v>
      </c>
      <c r="Q431" s="5" t="s">
        <v>1126</v>
      </c>
      <c r="R431" s="5" t="s">
        <v>282</v>
      </c>
      <c r="S431" s="43" t="s">
        <v>1103</v>
      </c>
      <c r="T431" t="s">
        <v>1128</v>
      </c>
    </row>
    <row r="432" spans="1:22" ht="38.25" outlineLevel="1" x14ac:dyDescent="0.2">
      <c r="O432" t="s">
        <v>766</v>
      </c>
      <c r="P432" t="s">
        <v>360</v>
      </c>
      <c r="Q432" s="5" t="s">
        <v>1129</v>
      </c>
      <c r="R432" s="5" t="s">
        <v>995</v>
      </c>
      <c r="S432" s="5" t="s">
        <v>1130</v>
      </c>
      <c r="T432" s="5" t="s">
        <v>1131</v>
      </c>
    </row>
    <row r="433" spans="1:22" ht="25.5" outlineLevel="1" x14ac:dyDescent="0.2">
      <c r="O433" t="s">
        <v>767</v>
      </c>
      <c r="P433" t="s">
        <v>360</v>
      </c>
      <c r="Q433" s="5" t="s">
        <v>1119</v>
      </c>
      <c r="R433" s="5" t="s">
        <v>240</v>
      </c>
      <c r="S433" s="43" t="s">
        <v>1103</v>
      </c>
      <c r="T433" s="43" t="s">
        <v>1116</v>
      </c>
      <c r="U433" s="45" t="s">
        <v>1117</v>
      </c>
      <c r="V433" s="43" t="s">
        <v>1118</v>
      </c>
    </row>
    <row r="434" spans="1:22" ht="25.5" outlineLevel="1" x14ac:dyDescent="0.2">
      <c r="O434" t="s">
        <v>768</v>
      </c>
      <c r="P434" t="s">
        <v>360</v>
      </c>
      <c r="Q434" s="17" t="s">
        <v>1122</v>
      </c>
      <c r="R434" s="17" t="s">
        <v>243</v>
      </c>
      <c r="S434" s="43" t="s">
        <v>1103</v>
      </c>
      <c r="T434" s="43" t="s">
        <v>1116</v>
      </c>
      <c r="U434" s="45" t="s">
        <v>1117</v>
      </c>
      <c r="V434" s="43" t="s">
        <v>1118</v>
      </c>
    </row>
    <row r="435" spans="1:22" ht="63.75" outlineLevel="1" x14ac:dyDescent="0.2">
      <c r="O435" t="s">
        <v>993</v>
      </c>
      <c r="P435" t="s">
        <v>360</v>
      </c>
      <c r="Q435" s="5" t="s">
        <v>992</v>
      </c>
      <c r="R435" s="5" t="s">
        <v>991</v>
      </c>
      <c r="S435" t="s">
        <v>961</v>
      </c>
    </row>
    <row r="436" spans="1:22" ht="38.25" outlineLevel="1" x14ac:dyDescent="0.2">
      <c r="O436" s="32" t="s">
        <v>1104</v>
      </c>
      <c r="P436" s="32" t="s">
        <v>360</v>
      </c>
      <c r="Q436" s="33" t="s">
        <v>1106</v>
      </c>
      <c r="R436" s="33" t="s">
        <v>1108</v>
      </c>
      <c r="S436" s="32" t="s">
        <v>1103</v>
      </c>
      <c r="T436" s="32" t="s">
        <v>1069</v>
      </c>
      <c r="U436" s="32" t="s">
        <v>1098</v>
      </c>
      <c r="V436" s="47" t="s">
        <v>1118</v>
      </c>
    </row>
    <row r="437" spans="1:22" ht="38.25" outlineLevel="1" x14ac:dyDescent="0.2">
      <c r="O437" s="32" t="s">
        <v>1105</v>
      </c>
      <c r="P437" s="32" t="s">
        <v>360</v>
      </c>
      <c r="Q437" s="33" t="s">
        <v>1125</v>
      </c>
      <c r="R437" s="33" t="s">
        <v>1107</v>
      </c>
      <c r="S437" s="32" t="s">
        <v>1103</v>
      </c>
      <c r="T437" s="32" t="s">
        <v>1069</v>
      </c>
      <c r="U437" s="32" t="s">
        <v>1098</v>
      </c>
      <c r="V437" s="47" t="s">
        <v>1118</v>
      </c>
    </row>
    <row r="438" spans="1:22" outlineLevel="1" x14ac:dyDescent="0.2">
      <c r="A438" s="8" t="s">
        <v>316</v>
      </c>
      <c r="B438" s="8" t="s">
        <v>316</v>
      </c>
      <c r="G438" t="s">
        <v>318</v>
      </c>
    </row>
    <row r="439" spans="1:22" ht="38.25" outlineLevel="1" x14ac:dyDescent="0.2">
      <c r="A439" s="8" t="s">
        <v>316</v>
      </c>
      <c r="B439" s="8" t="s">
        <v>316</v>
      </c>
      <c r="G439" t="s">
        <v>748</v>
      </c>
      <c r="O439" t="s">
        <v>30</v>
      </c>
      <c r="P439" t="s">
        <v>360</v>
      </c>
      <c r="Q439" s="17" t="s">
        <v>31</v>
      </c>
      <c r="R439" s="5" t="s">
        <v>244</v>
      </c>
    </row>
    <row r="440" spans="1:22" ht="38.25" outlineLevel="1" x14ac:dyDescent="0.2">
      <c r="O440" t="s">
        <v>32</v>
      </c>
      <c r="P440" t="s">
        <v>493</v>
      </c>
      <c r="Q440" s="17" t="s">
        <v>33</v>
      </c>
      <c r="R440" s="5" t="s">
        <v>245</v>
      </c>
    </row>
    <row r="441" spans="1:22" outlineLevel="1" x14ac:dyDescent="0.2">
      <c r="A441" s="8" t="s">
        <v>316</v>
      </c>
      <c r="B441" s="8" t="s">
        <v>316</v>
      </c>
      <c r="C441" s="8" t="s">
        <v>307</v>
      </c>
      <c r="G441" t="s">
        <v>537</v>
      </c>
    </row>
    <row r="442" spans="1:22" ht="25.5" outlineLevel="1" x14ac:dyDescent="0.2">
      <c r="A442" s="8" t="s">
        <v>380</v>
      </c>
      <c r="B442" s="8" t="s">
        <v>380</v>
      </c>
      <c r="C442" s="8" t="s">
        <v>307</v>
      </c>
      <c r="G442" t="s">
        <v>749</v>
      </c>
      <c r="O442" t="s">
        <v>769</v>
      </c>
      <c r="P442" t="s">
        <v>360</v>
      </c>
      <c r="Q442" s="5" t="s">
        <v>171</v>
      </c>
      <c r="R442" s="5" t="s">
        <v>246</v>
      </c>
      <c r="T442" s="2" t="s">
        <v>755</v>
      </c>
    </row>
    <row r="443" spans="1:22" ht="25.5" outlineLevel="1" x14ac:dyDescent="0.2">
      <c r="O443" t="s">
        <v>770</v>
      </c>
      <c r="P443" t="s">
        <v>360</v>
      </c>
      <c r="Q443" s="5" t="s">
        <v>771</v>
      </c>
      <c r="R443" s="5" t="s">
        <v>247</v>
      </c>
    </row>
    <row r="444" spans="1:22" outlineLevel="1" x14ac:dyDescent="0.2">
      <c r="A444" s="8" t="s">
        <v>316</v>
      </c>
      <c r="B444" s="8" t="s">
        <v>316</v>
      </c>
      <c r="C444" s="8" t="s">
        <v>307</v>
      </c>
      <c r="G444" t="s">
        <v>753</v>
      </c>
      <c r="T444" t="s">
        <v>905</v>
      </c>
      <c r="U444" s="27" t="s">
        <v>533</v>
      </c>
    </row>
    <row r="445" spans="1:22" ht="51" outlineLevel="1" x14ac:dyDescent="0.2">
      <c r="A445" s="8" t="s">
        <v>316</v>
      </c>
      <c r="B445" s="8" t="s">
        <v>316</v>
      </c>
      <c r="C445" s="8" t="s">
        <v>307</v>
      </c>
      <c r="H445" t="s">
        <v>317</v>
      </c>
      <c r="O445" t="s">
        <v>772</v>
      </c>
      <c r="P445" t="s">
        <v>360</v>
      </c>
      <c r="Q445" s="5" t="s">
        <v>1127</v>
      </c>
      <c r="R445" s="5" t="s">
        <v>588</v>
      </c>
      <c r="S445" s="43" t="s">
        <v>1103</v>
      </c>
      <c r="T445" t="s">
        <v>1128</v>
      </c>
    </row>
    <row r="446" spans="1:22" ht="51" outlineLevel="1" x14ac:dyDescent="0.2">
      <c r="O446" t="s">
        <v>589</v>
      </c>
      <c r="P446" t="s">
        <v>360</v>
      </c>
      <c r="Q446" s="5" t="s">
        <v>1134</v>
      </c>
      <c r="R446" s="5" t="s">
        <v>590</v>
      </c>
      <c r="S446" s="43" t="s">
        <v>1103</v>
      </c>
      <c r="T446" t="s">
        <v>1128</v>
      </c>
    </row>
    <row r="447" spans="1:22" ht="38.25" outlineLevel="1" x14ac:dyDescent="0.2">
      <c r="O447" t="s">
        <v>773</v>
      </c>
      <c r="P447" t="s">
        <v>360</v>
      </c>
      <c r="Q447" s="17" t="s">
        <v>1120</v>
      </c>
      <c r="R447" s="17" t="s">
        <v>248</v>
      </c>
      <c r="S447" s="43" t="s">
        <v>1103</v>
      </c>
      <c r="T447" s="43" t="s">
        <v>1116</v>
      </c>
      <c r="U447" s="45" t="s">
        <v>1117</v>
      </c>
      <c r="V447" s="43" t="s">
        <v>1118</v>
      </c>
    </row>
    <row r="448" spans="1:22" ht="38.25" outlineLevel="1" x14ac:dyDescent="0.2">
      <c r="O448" t="s">
        <v>774</v>
      </c>
      <c r="P448" t="s">
        <v>360</v>
      </c>
      <c r="Q448" s="17" t="s">
        <v>1123</v>
      </c>
      <c r="R448" s="17" t="s">
        <v>249</v>
      </c>
      <c r="S448" s="43" t="s">
        <v>1103</v>
      </c>
      <c r="T448" s="43" t="s">
        <v>1116</v>
      </c>
      <c r="U448" s="45" t="s">
        <v>1117</v>
      </c>
      <c r="V448" s="43" t="s">
        <v>1118</v>
      </c>
    </row>
    <row r="449" spans="1:22" ht="38.25" outlineLevel="1" x14ac:dyDescent="0.2">
      <c r="O449" t="s">
        <v>530</v>
      </c>
      <c r="P449" t="s">
        <v>360</v>
      </c>
      <c r="Q449" s="17" t="s">
        <v>1136</v>
      </c>
      <c r="R449" s="17" t="s">
        <v>531</v>
      </c>
      <c r="S449" s="17" t="s">
        <v>1124</v>
      </c>
      <c r="T449" s="43" t="s">
        <v>1116</v>
      </c>
      <c r="U449" s="45" t="s">
        <v>1117</v>
      </c>
      <c r="V449" s="43" t="s">
        <v>1118</v>
      </c>
    </row>
    <row r="450" spans="1:22" ht="51" outlineLevel="1" x14ac:dyDescent="0.2">
      <c r="O450" s="32" t="s">
        <v>1100</v>
      </c>
      <c r="P450" s="32" t="s">
        <v>360</v>
      </c>
      <c r="Q450" s="33" t="s">
        <v>1101</v>
      </c>
      <c r="R450" s="33" t="s">
        <v>1102</v>
      </c>
      <c r="S450" s="32" t="s">
        <v>1103</v>
      </c>
      <c r="T450" s="32" t="s">
        <v>1069</v>
      </c>
      <c r="U450" s="32" t="s">
        <v>1098</v>
      </c>
      <c r="V450" s="43" t="s">
        <v>1118</v>
      </c>
    </row>
    <row r="451" spans="1:22" ht="51" outlineLevel="1" x14ac:dyDescent="0.2">
      <c r="O451" s="32" t="s">
        <v>1110</v>
      </c>
      <c r="P451" s="32" t="s">
        <v>360</v>
      </c>
      <c r="Q451" s="33" t="s">
        <v>1113</v>
      </c>
      <c r="R451" s="33" t="s">
        <v>1112</v>
      </c>
      <c r="S451" s="32" t="s">
        <v>1103</v>
      </c>
      <c r="T451" s="32" t="s">
        <v>1111</v>
      </c>
      <c r="U451" s="32" t="s">
        <v>1098</v>
      </c>
      <c r="V451" s="43" t="s">
        <v>1118</v>
      </c>
    </row>
    <row r="452" spans="1:22" ht="51" outlineLevel="1" x14ac:dyDescent="0.2">
      <c r="A452" s="8" t="s">
        <v>316</v>
      </c>
      <c r="B452" s="8" t="s">
        <v>316</v>
      </c>
      <c r="C452" s="8" t="s">
        <v>307</v>
      </c>
      <c r="H452" t="s">
        <v>318</v>
      </c>
      <c r="O452" t="s">
        <v>775</v>
      </c>
      <c r="P452" t="s">
        <v>360</v>
      </c>
      <c r="Q452" s="5" t="s">
        <v>1132</v>
      </c>
      <c r="R452" s="5" t="s">
        <v>303</v>
      </c>
      <c r="S452" t="s">
        <v>1103</v>
      </c>
      <c r="T452" s="43" t="s">
        <v>1128</v>
      </c>
    </row>
    <row r="453" spans="1:22" outlineLevel="1" x14ac:dyDescent="0.2">
      <c r="A453" s="8" t="s">
        <v>316</v>
      </c>
      <c r="B453" s="8" t="s">
        <v>316</v>
      </c>
      <c r="C453" s="8" t="s">
        <v>307</v>
      </c>
      <c r="H453" t="s">
        <v>756</v>
      </c>
    </row>
    <row r="454" spans="1:22" ht="51" outlineLevel="1" x14ac:dyDescent="0.2">
      <c r="A454" s="37" t="s">
        <v>316</v>
      </c>
      <c r="B454" s="37">
        <v>1</v>
      </c>
      <c r="C454" s="37" t="s">
        <v>307</v>
      </c>
      <c r="D454" s="32"/>
      <c r="E454" s="32"/>
      <c r="F454" s="32"/>
      <c r="G454" s="32"/>
      <c r="H454" s="32"/>
      <c r="I454" s="32" t="s">
        <v>317</v>
      </c>
      <c r="J454" s="32"/>
      <c r="K454" s="32"/>
      <c r="L454" s="32"/>
      <c r="M454" s="32"/>
      <c r="N454" s="32"/>
      <c r="O454" s="32" t="s">
        <v>776</v>
      </c>
      <c r="P454" s="32" t="s">
        <v>360</v>
      </c>
      <c r="Q454" s="33" t="s">
        <v>172</v>
      </c>
      <c r="R454" s="33" t="s">
        <v>304</v>
      </c>
      <c r="S454">
        <v>20170915</v>
      </c>
      <c r="T454" s="42" t="s">
        <v>1099</v>
      </c>
      <c r="U454" s="27" t="s">
        <v>1098</v>
      </c>
    </row>
    <row r="455" spans="1:22" outlineLevel="1" x14ac:dyDescent="0.2">
      <c r="A455" s="8" t="s">
        <v>316</v>
      </c>
      <c r="B455" s="8" t="s">
        <v>316</v>
      </c>
      <c r="C455" s="8" t="s">
        <v>307</v>
      </c>
      <c r="I455" t="s">
        <v>318</v>
      </c>
    </row>
    <row r="456" spans="1:22" ht="25.5" outlineLevel="1" x14ac:dyDescent="0.2">
      <c r="A456" s="8" t="s">
        <v>316</v>
      </c>
      <c r="B456" s="9">
        <v>0</v>
      </c>
      <c r="C456" s="8" t="s">
        <v>308</v>
      </c>
      <c r="I456" t="s">
        <v>357</v>
      </c>
      <c r="O456" t="s">
        <v>38</v>
      </c>
      <c r="P456" t="s">
        <v>360</v>
      </c>
      <c r="Q456" s="5" t="s">
        <v>40</v>
      </c>
      <c r="R456" s="5" t="s">
        <v>274</v>
      </c>
    </row>
    <row r="457" spans="1:22" outlineLevel="1" x14ac:dyDescent="0.2">
      <c r="I457" t="s">
        <v>358</v>
      </c>
    </row>
    <row r="458" spans="1:22" outlineLevel="1" x14ac:dyDescent="0.2">
      <c r="H458" t="s">
        <v>757</v>
      </c>
    </row>
    <row r="459" spans="1:22" ht="51" outlineLevel="1" x14ac:dyDescent="0.2">
      <c r="A459" s="8" t="s">
        <v>316</v>
      </c>
      <c r="B459" s="18" t="s">
        <v>316</v>
      </c>
      <c r="C459" s="8" t="s">
        <v>307</v>
      </c>
      <c r="H459" t="s">
        <v>357</v>
      </c>
      <c r="O459" t="s">
        <v>777</v>
      </c>
      <c r="P459" t="s">
        <v>360</v>
      </c>
      <c r="Q459" s="5" t="s">
        <v>1133</v>
      </c>
      <c r="R459" s="5" t="s">
        <v>305</v>
      </c>
      <c r="S459" t="s">
        <v>1103</v>
      </c>
      <c r="T459" t="s">
        <v>1128</v>
      </c>
    </row>
    <row r="460" spans="1:22" outlineLevel="1" x14ac:dyDescent="0.2">
      <c r="I460" s="14" t="s">
        <v>517</v>
      </c>
      <c r="J460" s="14"/>
      <c r="Q460" s="16" t="s">
        <v>517</v>
      </c>
    </row>
    <row r="461" spans="1:22" outlineLevel="1" x14ac:dyDescent="0.2">
      <c r="H461" t="s">
        <v>358</v>
      </c>
    </row>
    <row r="462" spans="1:22" outlineLevel="1" x14ac:dyDescent="0.2">
      <c r="G462" t="s">
        <v>758</v>
      </c>
    </row>
    <row r="463" spans="1:22" outlineLevel="1" x14ac:dyDescent="0.2">
      <c r="A463" s="8" t="s">
        <v>316</v>
      </c>
      <c r="B463" s="9">
        <v>0</v>
      </c>
      <c r="C463" s="8" t="s">
        <v>308</v>
      </c>
      <c r="G463" t="s">
        <v>352</v>
      </c>
      <c r="O463" t="s">
        <v>39</v>
      </c>
      <c r="Q463" s="5" t="s">
        <v>41</v>
      </c>
      <c r="R463" s="5" t="s">
        <v>250</v>
      </c>
    </row>
    <row r="464" spans="1:22" outlineLevel="1" x14ac:dyDescent="0.2">
      <c r="G464" t="s">
        <v>354</v>
      </c>
    </row>
    <row r="465" spans="1:21" outlineLevel="1" x14ac:dyDescent="0.2">
      <c r="F465" t="s">
        <v>778</v>
      </c>
    </row>
    <row r="466" spans="1:21" ht="25.5" outlineLevel="1" x14ac:dyDescent="0.2">
      <c r="A466" s="8" t="s">
        <v>316</v>
      </c>
      <c r="B466" s="8" t="s">
        <v>316</v>
      </c>
      <c r="C466" s="8" t="s">
        <v>307</v>
      </c>
      <c r="F466" t="s">
        <v>779</v>
      </c>
      <c r="O466" t="s">
        <v>780</v>
      </c>
      <c r="P466" t="s">
        <v>360</v>
      </c>
      <c r="Q466" s="5" t="s">
        <v>781</v>
      </c>
      <c r="R466" s="5" t="s">
        <v>251</v>
      </c>
    </row>
    <row r="467" spans="1:21" ht="25.5" outlineLevel="1" x14ac:dyDescent="0.2">
      <c r="O467" t="s">
        <v>782</v>
      </c>
      <c r="P467" t="s">
        <v>360</v>
      </c>
      <c r="Q467" s="5" t="s">
        <v>783</v>
      </c>
      <c r="R467" s="5" t="s">
        <v>252</v>
      </c>
    </row>
    <row r="468" spans="1:21" ht="25.5" outlineLevel="1" x14ac:dyDescent="0.2">
      <c r="O468" t="s">
        <v>784</v>
      </c>
      <c r="P468" t="s">
        <v>360</v>
      </c>
      <c r="Q468" s="5" t="s">
        <v>831</v>
      </c>
      <c r="R468" s="5" t="s">
        <v>253</v>
      </c>
    </row>
    <row r="469" spans="1:21" ht="25.5" outlineLevel="1" x14ac:dyDescent="0.2">
      <c r="O469" t="s">
        <v>832</v>
      </c>
      <c r="P469" t="s">
        <v>360</v>
      </c>
      <c r="Q469" s="5" t="s">
        <v>833</v>
      </c>
      <c r="R469" s="5" t="s">
        <v>254</v>
      </c>
    </row>
    <row r="470" spans="1:21" ht="25.5" outlineLevel="1" x14ac:dyDescent="0.2">
      <c r="O470" t="s">
        <v>1245</v>
      </c>
      <c r="P470" s="42" t="s">
        <v>360</v>
      </c>
      <c r="Q470" s="17" t="s">
        <v>1243</v>
      </c>
      <c r="R470" s="5" t="s">
        <v>1244</v>
      </c>
      <c r="S470" s="42" t="s">
        <v>1143</v>
      </c>
      <c r="T470" s="42" t="s">
        <v>1069</v>
      </c>
      <c r="U470" t="s">
        <v>1227</v>
      </c>
    </row>
    <row r="471" spans="1:21" s="2" customFormat="1" ht="24" customHeight="1" outlineLevel="1" x14ac:dyDescent="0.2">
      <c r="A471" s="8"/>
      <c r="B471" s="8"/>
      <c r="C471" s="8"/>
      <c r="D471"/>
      <c r="E471"/>
      <c r="F471"/>
      <c r="G471" t="s">
        <v>834</v>
      </c>
      <c r="H471"/>
      <c r="I471"/>
      <c r="J471"/>
      <c r="K471"/>
      <c r="L471"/>
      <c r="M471"/>
      <c r="N471"/>
      <c r="O471" t="s">
        <v>835</v>
      </c>
      <c r="P471" t="s">
        <v>360</v>
      </c>
      <c r="Q471" s="5" t="s">
        <v>173</v>
      </c>
      <c r="R471" s="5" t="s">
        <v>255</v>
      </c>
      <c r="S471"/>
    </row>
    <row r="472" spans="1:21" ht="25.5" outlineLevel="1" x14ac:dyDescent="0.2">
      <c r="O472" t="s">
        <v>164</v>
      </c>
      <c r="P472" t="s">
        <v>360</v>
      </c>
      <c r="Q472" s="5" t="s">
        <v>165</v>
      </c>
      <c r="R472" s="5" t="s">
        <v>166</v>
      </c>
    </row>
    <row r="473" spans="1:21" outlineLevel="1" x14ac:dyDescent="0.2">
      <c r="F473" t="s">
        <v>836</v>
      </c>
    </row>
    <row r="474" spans="1:21" outlineLevel="1" x14ac:dyDescent="0.2">
      <c r="E474" t="s">
        <v>837</v>
      </c>
    </row>
    <row r="476" spans="1:21" x14ac:dyDescent="0.2">
      <c r="A476" s="10"/>
      <c r="B476" s="10"/>
      <c r="C476" s="10"/>
      <c r="D476" s="2"/>
      <c r="E476" s="2" t="s">
        <v>838</v>
      </c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4"/>
      <c r="R476" s="4"/>
      <c r="S476" s="2"/>
    </row>
    <row r="477" spans="1:21" ht="25.5" outlineLevel="1" x14ac:dyDescent="0.2">
      <c r="A477" s="8" t="s">
        <v>316</v>
      </c>
      <c r="B477" s="8" t="s">
        <v>316</v>
      </c>
      <c r="C477" s="8" t="s">
        <v>307</v>
      </c>
      <c r="F477" t="s">
        <v>317</v>
      </c>
      <c r="O477" t="s">
        <v>42</v>
      </c>
      <c r="P477" t="s">
        <v>493</v>
      </c>
      <c r="Q477" s="17" t="s">
        <v>481</v>
      </c>
      <c r="R477" s="5" t="s">
        <v>256</v>
      </c>
    </row>
    <row r="478" spans="1:21" outlineLevel="1" x14ac:dyDescent="0.2">
      <c r="A478" s="8" t="s">
        <v>316</v>
      </c>
      <c r="B478" s="8" t="s">
        <v>316</v>
      </c>
      <c r="C478" s="8" t="s">
        <v>307</v>
      </c>
      <c r="F478" t="s">
        <v>839</v>
      </c>
      <c r="Q478" s="17"/>
    </row>
    <row r="479" spans="1:21" outlineLevel="1" x14ac:dyDescent="0.2">
      <c r="Q479" s="16"/>
    </row>
    <row r="480" spans="1:21" outlineLevel="1" x14ac:dyDescent="0.2">
      <c r="A480" s="8" t="s">
        <v>316</v>
      </c>
      <c r="B480" s="8" t="s">
        <v>316</v>
      </c>
      <c r="C480" s="8" t="s">
        <v>307</v>
      </c>
      <c r="F480" t="s">
        <v>840</v>
      </c>
    </row>
    <row r="481" spans="1:19" ht="25.5" outlineLevel="1" x14ac:dyDescent="0.2">
      <c r="A481" s="8" t="s">
        <v>380</v>
      </c>
      <c r="B481" s="9" t="s">
        <v>316</v>
      </c>
      <c r="C481" s="8" t="s">
        <v>307</v>
      </c>
      <c r="F481" t="s">
        <v>635</v>
      </c>
      <c r="O481" t="s">
        <v>43</v>
      </c>
      <c r="P481" t="s">
        <v>360</v>
      </c>
      <c r="Q481" s="17" t="s">
        <v>44</v>
      </c>
      <c r="R481" s="5" t="s">
        <v>257</v>
      </c>
    </row>
    <row r="482" spans="1:19" ht="25.5" outlineLevel="1" x14ac:dyDescent="0.2">
      <c r="B482" s="9"/>
      <c r="O482" t="s">
        <v>45</v>
      </c>
      <c r="P482" t="s">
        <v>360</v>
      </c>
      <c r="Q482" s="17" t="s">
        <v>46</v>
      </c>
      <c r="R482" s="5" t="s">
        <v>258</v>
      </c>
    </row>
    <row r="483" spans="1:19" s="14" customFormat="1" outlineLevel="1" x14ac:dyDescent="0.2">
      <c r="A483" s="8" t="s">
        <v>316</v>
      </c>
      <c r="B483" s="8" t="s">
        <v>316</v>
      </c>
      <c r="C483" s="8" t="s">
        <v>307</v>
      </c>
      <c r="D483"/>
      <c r="E483"/>
      <c r="F483" t="s">
        <v>841</v>
      </c>
      <c r="G483"/>
      <c r="H483"/>
      <c r="I483"/>
      <c r="J483"/>
      <c r="K483"/>
      <c r="L483"/>
      <c r="M483"/>
      <c r="N483"/>
      <c r="O483"/>
      <c r="P483"/>
      <c r="Q483" s="5"/>
      <c r="R483" s="5"/>
      <c r="S483"/>
    </row>
    <row r="484" spans="1:19" outlineLevel="1" x14ac:dyDescent="0.2">
      <c r="A484" s="8" t="s">
        <v>316</v>
      </c>
      <c r="B484" s="8" t="s">
        <v>316</v>
      </c>
      <c r="C484" s="8" t="s">
        <v>307</v>
      </c>
      <c r="F484" t="s">
        <v>842</v>
      </c>
    </row>
    <row r="485" spans="1:19" outlineLevel="1" x14ac:dyDescent="0.2">
      <c r="A485" s="8" t="s">
        <v>316</v>
      </c>
      <c r="B485" s="8" t="s">
        <v>316</v>
      </c>
      <c r="C485" s="8" t="s">
        <v>307</v>
      </c>
      <c r="F485" t="s">
        <v>843</v>
      </c>
    </row>
    <row r="486" spans="1:19" s="14" customFormat="1" outlineLevel="1" x14ac:dyDescent="0.2">
      <c r="A486" s="8" t="s">
        <v>316</v>
      </c>
      <c r="B486" s="8" t="s">
        <v>316</v>
      </c>
      <c r="C486" s="8" t="s">
        <v>307</v>
      </c>
      <c r="D486"/>
      <c r="E486"/>
      <c r="F486" t="s">
        <v>844</v>
      </c>
      <c r="G486"/>
      <c r="H486"/>
      <c r="I486"/>
      <c r="J486"/>
      <c r="K486"/>
      <c r="L486"/>
      <c r="M486"/>
      <c r="N486"/>
      <c r="O486" t="s">
        <v>867</v>
      </c>
      <c r="P486" t="s">
        <v>360</v>
      </c>
      <c r="Q486" s="5" t="s">
        <v>868</v>
      </c>
      <c r="R486" s="5" t="s">
        <v>272</v>
      </c>
      <c r="S486"/>
    </row>
    <row r="487" spans="1:19" outlineLevel="1" x14ac:dyDescent="0.2">
      <c r="A487" s="8" t="s">
        <v>316</v>
      </c>
      <c r="B487" s="8" t="s">
        <v>316</v>
      </c>
      <c r="C487" s="8" t="s">
        <v>307</v>
      </c>
      <c r="F487" t="s">
        <v>847</v>
      </c>
    </row>
    <row r="488" spans="1:19" outlineLevel="1" x14ac:dyDescent="0.2">
      <c r="A488" s="9"/>
      <c r="B488" s="9"/>
      <c r="C488" s="9"/>
      <c r="D488" s="14"/>
      <c r="E488" s="14"/>
      <c r="F488" s="14"/>
      <c r="G488" s="14" t="s">
        <v>517</v>
      </c>
      <c r="H488" s="14"/>
      <c r="I488" s="14"/>
      <c r="J488" s="14"/>
      <c r="K488" s="14"/>
      <c r="L488" s="14"/>
      <c r="M488" s="14"/>
      <c r="N488" s="14"/>
      <c r="O488" s="14"/>
      <c r="P488" s="14"/>
      <c r="Q488" s="16" t="s">
        <v>517</v>
      </c>
      <c r="R488" s="16"/>
      <c r="S488" s="14"/>
    </row>
    <row r="489" spans="1:19" outlineLevel="1" x14ac:dyDescent="0.2">
      <c r="F489" t="s">
        <v>848</v>
      </c>
    </row>
    <row r="490" spans="1:19" s="2" customFormat="1" ht="24" customHeight="1" outlineLevel="1" x14ac:dyDescent="0.2">
      <c r="A490" s="8" t="s">
        <v>316</v>
      </c>
      <c r="B490" s="8" t="s">
        <v>316</v>
      </c>
      <c r="C490" s="8" t="s">
        <v>307</v>
      </c>
      <c r="D490"/>
      <c r="E490"/>
      <c r="F490" t="s">
        <v>849</v>
      </c>
      <c r="G490"/>
      <c r="H490"/>
      <c r="I490"/>
      <c r="J490"/>
      <c r="K490"/>
      <c r="L490"/>
      <c r="M490"/>
      <c r="N490"/>
      <c r="O490"/>
      <c r="P490"/>
      <c r="Q490" s="5"/>
      <c r="R490" s="5"/>
      <c r="S490"/>
    </row>
    <row r="491" spans="1:19" outlineLevel="1" x14ac:dyDescent="0.2">
      <c r="A491" s="9"/>
      <c r="B491" s="9"/>
      <c r="C491" s="9"/>
      <c r="D491" s="14"/>
      <c r="E491" s="14"/>
      <c r="F491" s="14"/>
      <c r="G491" s="14" t="s">
        <v>517</v>
      </c>
      <c r="H491" s="14"/>
      <c r="I491" s="14"/>
      <c r="J491" s="14"/>
      <c r="K491" s="14"/>
      <c r="L491" s="14"/>
      <c r="M491" s="14"/>
      <c r="N491" s="14"/>
      <c r="O491" s="14"/>
      <c r="P491" s="14"/>
      <c r="Q491" s="16" t="s">
        <v>517</v>
      </c>
      <c r="R491" s="16"/>
      <c r="S491" s="14"/>
    </row>
    <row r="492" spans="1:19" outlineLevel="1" x14ac:dyDescent="0.2">
      <c r="F492" t="s">
        <v>854</v>
      </c>
    </row>
    <row r="493" spans="1:19" outlineLevel="1" x14ac:dyDescent="0.2">
      <c r="E493" t="s">
        <v>855</v>
      </c>
    </row>
    <row r="495" spans="1:19" x14ac:dyDescent="0.2">
      <c r="A495" s="10"/>
      <c r="B495" s="10"/>
      <c r="C495" s="10"/>
      <c r="D495" s="2" t="s">
        <v>570</v>
      </c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4"/>
      <c r="R495" s="4"/>
      <c r="S495" s="2"/>
    </row>
    <row r="496" spans="1:19" outlineLevel="1" x14ac:dyDescent="0.2">
      <c r="A496" s="8" t="s">
        <v>316</v>
      </c>
      <c r="B496" s="8" t="s">
        <v>316</v>
      </c>
      <c r="C496" s="8" t="s">
        <v>307</v>
      </c>
      <c r="F496" t="s">
        <v>317</v>
      </c>
    </row>
    <row r="497" spans="1:21" outlineLevel="1" x14ac:dyDescent="0.2">
      <c r="A497" s="8">
        <v>1</v>
      </c>
      <c r="B497" s="8">
        <v>1</v>
      </c>
      <c r="C497" s="8" t="s">
        <v>307</v>
      </c>
      <c r="F497" t="s">
        <v>861</v>
      </c>
    </row>
    <row r="498" spans="1:21" outlineLevel="1" x14ac:dyDescent="0.2">
      <c r="A498" s="8" t="s">
        <v>316</v>
      </c>
      <c r="B498" s="8" t="s">
        <v>316</v>
      </c>
      <c r="C498" s="8" t="s">
        <v>307</v>
      </c>
      <c r="F498" t="s">
        <v>862</v>
      </c>
      <c r="Q498" s="16"/>
      <c r="T498" s="13" t="s">
        <v>941</v>
      </c>
      <c r="U498" s="30" t="s">
        <v>942</v>
      </c>
    </row>
    <row r="499" spans="1:21" outlineLevel="1" x14ac:dyDescent="0.2">
      <c r="A499" s="8" t="s">
        <v>316</v>
      </c>
      <c r="B499" s="8" t="s">
        <v>316</v>
      </c>
      <c r="C499" s="8" t="s">
        <v>307</v>
      </c>
      <c r="F499" t="s">
        <v>863</v>
      </c>
      <c r="Q499" s="16"/>
      <c r="T499" s="13" t="s">
        <v>905</v>
      </c>
      <c r="U499" s="30" t="s">
        <v>942</v>
      </c>
    </row>
    <row r="500" spans="1:21" ht="25.5" outlineLevel="1" x14ac:dyDescent="0.2">
      <c r="A500" s="8" t="s">
        <v>316</v>
      </c>
      <c r="B500" s="8" t="s">
        <v>316</v>
      </c>
      <c r="C500" s="8" t="s">
        <v>307</v>
      </c>
      <c r="F500" t="s">
        <v>864</v>
      </c>
      <c r="O500" t="s">
        <v>894</v>
      </c>
      <c r="P500" t="s">
        <v>360</v>
      </c>
      <c r="Q500" s="5" t="s">
        <v>895</v>
      </c>
      <c r="R500" s="5" t="s">
        <v>259</v>
      </c>
      <c r="T500" s="13" t="s">
        <v>924</v>
      </c>
      <c r="U500" s="31" t="s">
        <v>925</v>
      </c>
    </row>
    <row r="501" spans="1:21" outlineLevel="1" x14ac:dyDescent="0.2">
      <c r="A501" s="8" t="s">
        <v>316</v>
      </c>
      <c r="B501" s="8" t="s">
        <v>316</v>
      </c>
      <c r="F501" t="s">
        <v>865</v>
      </c>
      <c r="T501" s="13" t="s">
        <v>965</v>
      </c>
      <c r="U501" s="27" t="s">
        <v>966</v>
      </c>
    </row>
    <row r="502" spans="1:21" ht="25.5" outlineLevel="1" x14ac:dyDescent="0.2">
      <c r="A502" s="8" t="s">
        <v>316</v>
      </c>
      <c r="B502" s="8" t="s">
        <v>316</v>
      </c>
      <c r="C502" s="8" t="s">
        <v>307</v>
      </c>
      <c r="F502" t="s">
        <v>866</v>
      </c>
      <c r="O502" t="s">
        <v>867</v>
      </c>
      <c r="P502" t="s">
        <v>360</v>
      </c>
      <c r="Q502" s="5" t="s">
        <v>868</v>
      </c>
      <c r="R502" s="5" t="s">
        <v>272</v>
      </c>
      <c r="T502" s="13" t="s">
        <v>967</v>
      </c>
      <c r="U502" s="27" t="s">
        <v>966</v>
      </c>
    </row>
    <row r="503" spans="1:21" ht="25.5" outlineLevel="1" x14ac:dyDescent="0.2">
      <c r="A503" s="8">
        <v>1</v>
      </c>
      <c r="B503" s="8">
        <v>1</v>
      </c>
      <c r="C503" s="8" t="s">
        <v>307</v>
      </c>
      <c r="F503" t="s">
        <v>844</v>
      </c>
      <c r="O503" s="32" t="s">
        <v>845</v>
      </c>
      <c r="P503" s="32" t="s">
        <v>360</v>
      </c>
      <c r="Q503" s="33" t="s">
        <v>846</v>
      </c>
      <c r="R503" s="33" t="s">
        <v>271</v>
      </c>
      <c r="S503" s="12" t="s">
        <v>931</v>
      </c>
    </row>
    <row r="504" spans="1:21" ht="25.5" outlineLevel="1" x14ac:dyDescent="0.2">
      <c r="O504" s="32" t="s">
        <v>943</v>
      </c>
      <c r="P504" s="32" t="s">
        <v>360</v>
      </c>
      <c r="Q504" s="33" t="s">
        <v>944</v>
      </c>
      <c r="R504" s="33" t="s">
        <v>945</v>
      </c>
      <c r="S504" s="17" t="s">
        <v>1165</v>
      </c>
      <c r="T504" s="5" t="s">
        <v>1164</v>
      </c>
      <c r="U504" s="27" t="s">
        <v>1166</v>
      </c>
    </row>
    <row r="505" spans="1:21" ht="76.5" outlineLevel="1" x14ac:dyDescent="0.2">
      <c r="A505" s="8" t="s">
        <v>316</v>
      </c>
      <c r="B505" s="8" t="s">
        <v>316</v>
      </c>
      <c r="C505" s="8" t="s">
        <v>307</v>
      </c>
      <c r="F505" t="s">
        <v>869</v>
      </c>
      <c r="O505" t="s">
        <v>893</v>
      </c>
      <c r="P505" t="s">
        <v>360</v>
      </c>
      <c r="Q505" s="5" t="s">
        <v>896</v>
      </c>
      <c r="R505" s="5" t="s">
        <v>926</v>
      </c>
      <c r="S505" t="s">
        <v>923</v>
      </c>
    </row>
    <row r="506" spans="1:21" ht="38.25" outlineLevel="1" x14ac:dyDescent="0.2">
      <c r="O506" s="34" t="s">
        <v>845</v>
      </c>
      <c r="P506" s="34" t="s">
        <v>360</v>
      </c>
      <c r="Q506" s="35" t="s">
        <v>846</v>
      </c>
      <c r="R506" s="35" t="s">
        <v>178</v>
      </c>
      <c r="S506" s="12" t="s">
        <v>961</v>
      </c>
    </row>
    <row r="507" spans="1:21" s="14" customFormat="1" ht="25.5" outlineLevel="1" x14ac:dyDescent="0.2">
      <c r="A507" s="8"/>
      <c r="B507" s="8"/>
      <c r="C507" s="8"/>
      <c r="D507"/>
      <c r="E507"/>
      <c r="F507"/>
      <c r="G507"/>
      <c r="H507"/>
      <c r="I507"/>
      <c r="J507"/>
      <c r="K507"/>
      <c r="L507"/>
      <c r="M507"/>
      <c r="N507"/>
      <c r="O507" s="32" t="s">
        <v>943</v>
      </c>
      <c r="P507" s="32" t="s">
        <v>360</v>
      </c>
      <c r="Q507" s="33" t="s">
        <v>944</v>
      </c>
      <c r="R507" s="33" t="s">
        <v>945</v>
      </c>
      <c r="S507" s="17" t="s">
        <v>1167</v>
      </c>
      <c r="T507" s="17" t="s">
        <v>1164</v>
      </c>
      <c r="U507" s="27" t="s">
        <v>1166</v>
      </c>
    </row>
    <row r="508" spans="1:21" ht="25.5" outlineLevel="1" x14ac:dyDescent="0.2">
      <c r="O508" t="s">
        <v>47</v>
      </c>
      <c r="P508" t="s">
        <v>360</v>
      </c>
      <c r="Q508" s="17" t="s">
        <v>48</v>
      </c>
      <c r="R508" s="5" t="s">
        <v>270</v>
      </c>
    </row>
    <row r="509" spans="1:21" outlineLevel="1" x14ac:dyDescent="0.2">
      <c r="A509" s="8" t="s">
        <v>316</v>
      </c>
      <c r="B509" s="8" t="s">
        <v>316</v>
      </c>
      <c r="F509" t="s">
        <v>870</v>
      </c>
    </row>
    <row r="510" spans="1:21" ht="25.5" outlineLevel="1" x14ac:dyDescent="0.2">
      <c r="A510" s="8" t="s">
        <v>316</v>
      </c>
      <c r="B510" s="8" t="s">
        <v>316</v>
      </c>
      <c r="C510" s="8" t="s">
        <v>307</v>
      </c>
      <c r="F510" t="s">
        <v>871</v>
      </c>
      <c r="O510" t="s">
        <v>872</v>
      </c>
      <c r="P510" t="s">
        <v>360</v>
      </c>
      <c r="Q510" s="17" t="s">
        <v>873</v>
      </c>
      <c r="R510" s="5" t="s">
        <v>52</v>
      </c>
    </row>
    <row r="511" spans="1:21" outlineLevel="1" x14ac:dyDescent="0.2">
      <c r="A511" s="8" t="s">
        <v>380</v>
      </c>
      <c r="B511" s="9">
        <v>1</v>
      </c>
      <c r="C511" s="8" t="s">
        <v>307</v>
      </c>
      <c r="F511" t="s">
        <v>874</v>
      </c>
      <c r="O511" t="s">
        <v>892</v>
      </c>
      <c r="P511" t="s">
        <v>360</v>
      </c>
      <c r="Q511" s="5" t="s">
        <v>897</v>
      </c>
      <c r="R511" s="5" t="s">
        <v>273</v>
      </c>
    </row>
    <row r="512" spans="1:21" outlineLevel="1" x14ac:dyDescent="0.2">
      <c r="A512" s="9"/>
      <c r="B512" s="9"/>
      <c r="C512" s="9"/>
      <c r="D512" s="14"/>
      <c r="E512" s="14"/>
      <c r="F512" s="14"/>
      <c r="G512" s="14" t="s">
        <v>517</v>
      </c>
      <c r="H512" s="14"/>
      <c r="I512" s="14"/>
      <c r="J512" s="14"/>
      <c r="K512" s="14"/>
      <c r="L512" s="14"/>
      <c r="M512" s="14"/>
      <c r="N512" s="14"/>
      <c r="O512" s="14"/>
      <c r="P512" s="14"/>
      <c r="Q512" s="16" t="s">
        <v>517</v>
      </c>
      <c r="R512" s="16"/>
      <c r="S512" s="14"/>
    </row>
    <row r="513" spans="1:21" outlineLevel="1" x14ac:dyDescent="0.2">
      <c r="F513" t="s">
        <v>886</v>
      </c>
    </row>
    <row r="514" spans="1:21" s="2" customFormat="1" ht="24" customHeight="1" outlineLevel="1" x14ac:dyDescent="0.2">
      <c r="A514" s="8" t="s">
        <v>316</v>
      </c>
      <c r="B514" s="9">
        <v>0</v>
      </c>
      <c r="C514" s="8" t="s">
        <v>308</v>
      </c>
      <c r="D514"/>
      <c r="E514"/>
      <c r="F514" t="s">
        <v>887</v>
      </c>
      <c r="G514"/>
      <c r="H514"/>
      <c r="I514"/>
      <c r="J514"/>
      <c r="K514"/>
      <c r="L514"/>
      <c r="M514"/>
      <c r="N514"/>
      <c r="O514" t="s">
        <v>890</v>
      </c>
      <c r="P514" t="s">
        <v>360</v>
      </c>
      <c r="Q514" s="5" t="s">
        <v>898</v>
      </c>
      <c r="R514" s="5" t="s">
        <v>275</v>
      </c>
      <c r="S514"/>
    </row>
    <row r="515" spans="1:21" outlineLevel="1" x14ac:dyDescent="0.2">
      <c r="F515" t="s">
        <v>888</v>
      </c>
    </row>
    <row r="516" spans="1:21" outlineLevel="1" x14ac:dyDescent="0.2">
      <c r="A516" s="8" t="s">
        <v>380</v>
      </c>
      <c r="B516" s="9">
        <v>0</v>
      </c>
      <c r="C516" s="8" t="s">
        <v>308</v>
      </c>
      <c r="F516" t="s">
        <v>686</v>
      </c>
      <c r="O516" t="s">
        <v>891</v>
      </c>
      <c r="P516" t="s">
        <v>360</v>
      </c>
      <c r="Q516" s="5" t="s">
        <v>899</v>
      </c>
      <c r="R516" s="5" t="s">
        <v>276</v>
      </c>
    </row>
    <row r="517" spans="1:21" outlineLevel="1" x14ac:dyDescent="0.2">
      <c r="F517" t="s">
        <v>837</v>
      </c>
    </row>
    <row r="518" spans="1:21" outlineLevel="1" x14ac:dyDescent="0.2">
      <c r="D518" t="s">
        <v>889</v>
      </c>
    </row>
    <row r="519" spans="1:21" x14ac:dyDescent="0.2">
      <c r="A519" s="10"/>
      <c r="B519" s="10"/>
      <c r="C519" s="10"/>
      <c r="D519" s="2" t="s">
        <v>571</v>
      </c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4"/>
      <c r="R519" s="4"/>
      <c r="S519" s="2"/>
    </row>
    <row r="520" spans="1:21" outlineLevel="1" x14ac:dyDescent="0.2">
      <c r="A520" s="8" t="s">
        <v>316</v>
      </c>
      <c r="B520" s="8" t="s">
        <v>316</v>
      </c>
      <c r="C520" s="8" t="s">
        <v>307</v>
      </c>
      <c r="F520" t="s">
        <v>317</v>
      </c>
    </row>
    <row r="521" spans="1:21" outlineLevel="1" x14ac:dyDescent="0.2">
      <c r="A521" s="8">
        <v>1</v>
      </c>
      <c r="B521" s="8">
        <v>1</v>
      </c>
      <c r="C521" s="8" t="s">
        <v>307</v>
      </c>
      <c r="F521" t="s">
        <v>861</v>
      </c>
    </row>
    <row r="522" spans="1:21" outlineLevel="1" x14ac:dyDescent="0.2">
      <c r="A522" s="8" t="s">
        <v>316</v>
      </c>
      <c r="B522" s="8" t="s">
        <v>316</v>
      </c>
      <c r="C522" s="8" t="s">
        <v>307</v>
      </c>
      <c r="F522" t="s">
        <v>862</v>
      </c>
      <c r="Q522" s="16"/>
    </row>
    <row r="523" spans="1:21" outlineLevel="1" x14ac:dyDescent="0.2">
      <c r="A523" s="8" t="s">
        <v>316</v>
      </c>
      <c r="B523" s="8" t="s">
        <v>316</v>
      </c>
      <c r="C523" s="8" t="s">
        <v>307</v>
      </c>
      <c r="F523" t="s">
        <v>863</v>
      </c>
      <c r="Q523" s="16"/>
      <c r="T523" s="53" t="s">
        <v>928</v>
      </c>
      <c r="U523" s="56" t="s">
        <v>929</v>
      </c>
    </row>
    <row r="524" spans="1:21" ht="25.5" outlineLevel="1" x14ac:dyDescent="0.2">
      <c r="A524" s="8" t="s">
        <v>316</v>
      </c>
      <c r="B524" s="8" t="s">
        <v>316</v>
      </c>
      <c r="C524" s="8" t="s">
        <v>307</v>
      </c>
      <c r="F524" t="s">
        <v>864</v>
      </c>
      <c r="O524" t="s">
        <v>585</v>
      </c>
      <c r="P524" t="s">
        <v>360</v>
      </c>
      <c r="Q524" s="5" t="s">
        <v>584</v>
      </c>
      <c r="R524" s="5" t="s">
        <v>259</v>
      </c>
      <c r="T524" s="55"/>
      <c r="U524" s="57"/>
    </row>
    <row r="525" spans="1:21" outlineLevel="1" x14ac:dyDescent="0.2">
      <c r="A525" s="8" t="s">
        <v>316</v>
      </c>
      <c r="B525" s="8" t="s">
        <v>316</v>
      </c>
      <c r="F525" t="s">
        <v>865</v>
      </c>
    </row>
    <row r="526" spans="1:21" outlineLevel="1" x14ac:dyDescent="0.2">
      <c r="A526" s="8" t="s">
        <v>316</v>
      </c>
      <c r="B526" s="8" t="s">
        <v>316</v>
      </c>
      <c r="C526" s="8" t="s">
        <v>307</v>
      </c>
      <c r="F526" t="s">
        <v>866</v>
      </c>
      <c r="O526" t="s">
        <v>867</v>
      </c>
      <c r="P526" t="s">
        <v>360</v>
      </c>
      <c r="Q526" s="5" t="s">
        <v>868</v>
      </c>
      <c r="R526" s="5" t="s">
        <v>272</v>
      </c>
    </row>
    <row r="527" spans="1:21" ht="25.5" outlineLevel="1" x14ac:dyDescent="0.2">
      <c r="A527" s="8">
        <v>1</v>
      </c>
      <c r="B527" s="8">
        <v>1</v>
      </c>
      <c r="C527" s="8" t="s">
        <v>307</v>
      </c>
      <c r="F527" t="s">
        <v>844</v>
      </c>
      <c r="O527" s="32" t="s">
        <v>845</v>
      </c>
      <c r="P527" s="32" t="s">
        <v>360</v>
      </c>
      <c r="Q527" s="33" t="s">
        <v>846</v>
      </c>
      <c r="R527" s="33" t="s">
        <v>271</v>
      </c>
      <c r="S527" s="42" t="s">
        <v>1143</v>
      </c>
      <c r="T527" s="5" t="s">
        <v>1164</v>
      </c>
      <c r="U527" s="27" t="s">
        <v>1166</v>
      </c>
    </row>
    <row r="528" spans="1:21" ht="76.5" outlineLevel="1" x14ac:dyDescent="0.2">
      <c r="A528" s="8" t="s">
        <v>316</v>
      </c>
      <c r="B528" s="8" t="s">
        <v>316</v>
      </c>
      <c r="C528" s="8" t="s">
        <v>307</v>
      </c>
      <c r="F528" t="s">
        <v>869</v>
      </c>
      <c r="O528" t="s">
        <v>893</v>
      </c>
      <c r="P528" t="s">
        <v>360</v>
      </c>
      <c r="Q528" s="5" t="s">
        <v>896</v>
      </c>
      <c r="R528" s="5" t="s">
        <v>926</v>
      </c>
      <c r="S528" s="53" t="s">
        <v>927</v>
      </c>
    </row>
    <row r="529" spans="1:21" ht="25.5" outlineLevel="1" x14ac:dyDescent="0.2">
      <c r="O529" s="25" t="s">
        <v>587</v>
      </c>
      <c r="P529" s="25" t="s">
        <v>360</v>
      </c>
      <c r="Q529" s="26" t="s">
        <v>586</v>
      </c>
      <c r="R529" s="26" t="s">
        <v>260</v>
      </c>
      <c r="S529" s="54"/>
    </row>
    <row r="530" spans="1:21" s="14" customFormat="1" ht="25.5" outlineLevel="1" x14ac:dyDescent="0.2">
      <c r="A530" s="8"/>
      <c r="B530" s="8"/>
      <c r="C530" s="8"/>
      <c r="D530"/>
      <c r="E530"/>
      <c r="F530"/>
      <c r="G530"/>
      <c r="H530"/>
      <c r="I530"/>
      <c r="J530"/>
      <c r="K530"/>
      <c r="L530"/>
      <c r="M530"/>
      <c r="N530"/>
      <c r="O530" s="32" t="s">
        <v>845</v>
      </c>
      <c r="P530" s="32" t="s">
        <v>360</v>
      </c>
      <c r="Q530" s="33" t="s">
        <v>846</v>
      </c>
      <c r="R530" s="33" t="s">
        <v>271</v>
      </c>
      <c r="S530" s="42" t="s">
        <v>1143</v>
      </c>
      <c r="T530" s="5" t="s">
        <v>1164</v>
      </c>
      <c r="U530" s="27" t="s">
        <v>1166</v>
      </c>
    </row>
    <row r="531" spans="1:21" ht="25.5" outlineLevel="1" x14ac:dyDescent="0.2">
      <c r="O531" t="s">
        <v>583</v>
      </c>
      <c r="P531" t="s">
        <v>360</v>
      </c>
      <c r="Q531" s="17" t="s">
        <v>582</v>
      </c>
      <c r="R531" s="5" t="s">
        <v>270</v>
      </c>
    </row>
    <row r="532" spans="1:21" ht="25.5" outlineLevel="1" x14ac:dyDescent="0.2">
      <c r="A532" s="8" t="s">
        <v>316</v>
      </c>
      <c r="B532" s="9">
        <v>0</v>
      </c>
      <c r="C532" s="8" t="s">
        <v>308</v>
      </c>
      <c r="F532" t="s">
        <v>870</v>
      </c>
      <c r="O532" t="s">
        <v>577</v>
      </c>
      <c r="P532" t="s">
        <v>360</v>
      </c>
      <c r="Q532" s="5" t="s">
        <v>576</v>
      </c>
      <c r="R532" s="5" t="s">
        <v>578</v>
      </c>
    </row>
    <row r="533" spans="1:21" outlineLevel="1" x14ac:dyDescent="0.2">
      <c r="A533" s="8" t="s">
        <v>316</v>
      </c>
      <c r="B533" s="9">
        <v>0</v>
      </c>
      <c r="C533" s="8" t="s">
        <v>308</v>
      </c>
      <c r="F533" t="s">
        <v>871</v>
      </c>
      <c r="O533" t="s">
        <v>580</v>
      </c>
      <c r="P533" t="s">
        <v>360</v>
      </c>
      <c r="Q533" s="17" t="s">
        <v>579</v>
      </c>
      <c r="R533" s="5" t="s">
        <v>581</v>
      </c>
    </row>
    <row r="534" spans="1:21" outlineLevel="1" x14ac:dyDescent="0.2">
      <c r="A534" s="8" t="s">
        <v>380</v>
      </c>
      <c r="B534" s="18" t="s">
        <v>380</v>
      </c>
      <c r="C534" s="8" t="s">
        <v>307</v>
      </c>
      <c r="F534" t="s">
        <v>874</v>
      </c>
      <c r="R534" s="5" t="s">
        <v>273</v>
      </c>
    </row>
    <row r="535" spans="1:21" outlineLevel="1" x14ac:dyDescent="0.2">
      <c r="A535" s="9"/>
      <c r="B535" s="9"/>
      <c r="C535" s="9"/>
      <c r="D535" s="14"/>
      <c r="E535" s="14"/>
      <c r="F535" s="14"/>
      <c r="G535" s="14" t="s">
        <v>517</v>
      </c>
      <c r="H535" s="14"/>
      <c r="I535" s="14"/>
      <c r="J535" s="14"/>
      <c r="K535" s="14"/>
      <c r="L535" s="14"/>
      <c r="M535" s="14"/>
      <c r="N535" s="14"/>
      <c r="O535" s="14"/>
      <c r="P535" s="14"/>
      <c r="Q535" s="16" t="s">
        <v>517</v>
      </c>
      <c r="R535" s="16"/>
      <c r="S535" s="14"/>
    </row>
    <row r="536" spans="1:21" outlineLevel="1" x14ac:dyDescent="0.2">
      <c r="F536" t="s">
        <v>886</v>
      </c>
    </row>
    <row r="537" spans="1:21" outlineLevel="1" x14ac:dyDescent="0.2">
      <c r="A537" s="8" t="s">
        <v>316</v>
      </c>
      <c r="B537" s="9">
        <v>0</v>
      </c>
      <c r="C537" s="8" t="s">
        <v>308</v>
      </c>
      <c r="F537" t="s">
        <v>887</v>
      </c>
      <c r="O537" t="s">
        <v>573</v>
      </c>
      <c r="P537" t="s">
        <v>360</v>
      </c>
      <c r="Q537" s="5" t="s">
        <v>572</v>
      </c>
      <c r="R537" s="5" t="s">
        <v>275</v>
      </c>
    </row>
    <row r="538" spans="1:21" s="2" customFormat="1" outlineLevel="1" x14ac:dyDescent="0.2">
      <c r="A538" s="8"/>
      <c r="B538" s="8"/>
      <c r="C538" s="8"/>
      <c r="D538"/>
      <c r="E538"/>
      <c r="F538" t="s">
        <v>888</v>
      </c>
      <c r="G538"/>
      <c r="H538"/>
      <c r="I538"/>
      <c r="J538"/>
      <c r="K538"/>
      <c r="L538"/>
      <c r="M538"/>
      <c r="N538"/>
      <c r="O538"/>
      <c r="P538"/>
      <c r="Q538" s="5"/>
      <c r="R538" s="5"/>
      <c r="S538"/>
    </row>
    <row r="539" spans="1:21" outlineLevel="1" x14ac:dyDescent="0.2">
      <c r="A539" s="8" t="s">
        <v>380</v>
      </c>
      <c r="B539" s="9">
        <v>0</v>
      </c>
      <c r="C539" s="8" t="s">
        <v>308</v>
      </c>
      <c r="F539" t="s">
        <v>686</v>
      </c>
      <c r="O539" t="s">
        <v>575</v>
      </c>
      <c r="P539" t="s">
        <v>360</v>
      </c>
      <c r="Q539" s="5" t="s">
        <v>574</v>
      </c>
      <c r="R539" s="5" t="s">
        <v>276</v>
      </c>
      <c r="T539" t="s">
        <v>1</v>
      </c>
      <c r="U539" s="27" t="s">
        <v>2</v>
      </c>
    </row>
    <row r="540" spans="1:21" outlineLevel="1" x14ac:dyDescent="0.2">
      <c r="F540" t="s">
        <v>837</v>
      </c>
      <c r="T540" t="s">
        <v>1</v>
      </c>
      <c r="U540" s="27" t="s">
        <v>210</v>
      </c>
    </row>
    <row r="541" spans="1:21" outlineLevel="1" x14ac:dyDescent="0.2">
      <c r="D541" t="s">
        <v>889</v>
      </c>
      <c r="T541" t="s">
        <v>1</v>
      </c>
      <c r="U541" s="27" t="s">
        <v>210</v>
      </c>
    </row>
    <row r="542" spans="1:21" ht="25.5" x14ac:dyDescent="0.2">
      <c r="T542" s="5" t="s">
        <v>214</v>
      </c>
      <c r="U542" s="30" t="s">
        <v>215</v>
      </c>
    </row>
    <row r="543" spans="1:21" x14ac:dyDescent="0.2">
      <c r="A543" s="7"/>
      <c r="B543" s="7"/>
      <c r="C543" s="7"/>
      <c r="D543" s="2" t="s">
        <v>874</v>
      </c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4"/>
      <c r="R543" s="4"/>
      <c r="S543" s="2"/>
    </row>
    <row r="544" spans="1:21" ht="25.5" outlineLevel="1" x14ac:dyDescent="0.2">
      <c r="A544" s="8" t="s">
        <v>316</v>
      </c>
      <c r="B544" s="9">
        <v>1</v>
      </c>
      <c r="C544" s="8" t="s">
        <v>307</v>
      </c>
      <c r="H544" t="s">
        <v>317</v>
      </c>
      <c r="O544" t="s">
        <v>875</v>
      </c>
      <c r="P544" t="s">
        <v>360</v>
      </c>
      <c r="Q544" s="17" t="s">
        <v>1079</v>
      </c>
      <c r="R544" s="5" t="s">
        <v>8</v>
      </c>
      <c r="S544" s="17" t="s">
        <v>1076</v>
      </c>
      <c r="U544" t="s">
        <v>1077</v>
      </c>
    </row>
    <row r="545" spans="1:19" ht="38.25" outlineLevel="1" x14ac:dyDescent="0.2">
      <c r="O545" t="s">
        <v>876</v>
      </c>
      <c r="P545" t="s">
        <v>360</v>
      </c>
      <c r="Q545" s="17" t="s">
        <v>208</v>
      </c>
      <c r="R545" s="5" t="s">
        <v>209</v>
      </c>
      <c r="S545" t="s">
        <v>532</v>
      </c>
    </row>
    <row r="546" spans="1:19" outlineLevel="1" x14ac:dyDescent="0.2">
      <c r="O546" t="s">
        <v>910</v>
      </c>
      <c r="P546" t="s">
        <v>493</v>
      </c>
      <c r="Q546" s="17" t="s">
        <v>911</v>
      </c>
      <c r="R546" s="5" t="s">
        <v>211</v>
      </c>
      <c r="S546" t="s">
        <v>532</v>
      </c>
    </row>
    <row r="547" spans="1:19" ht="38.25" outlineLevel="1" x14ac:dyDescent="0.2">
      <c r="O547" t="s">
        <v>903</v>
      </c>
      <c r="P547" t="s">
        <v>360</v>
      </c>
      <c r="Q547" s="17" t="s">
        <v>904</v>
      </c>
      <c r="R547" s="5" t="s">
        <v>212</v>
      </c>
      <c r="S547" s="5" t="s">
        <v>213</v>
      </c>
    </row>
    <row r="548" spans="1:19" ht="25.5" outlineLevel="1" x14ac:dyDescent="0.2">
      <c r="A548" s="8" t="s">
        <v>316</v>
      </c>
      <c r="B548" s="8" t="s">
        <v>316</v>
      </c>
      <c r="C548" s="8" t="s">
        <v>307</v>
      </c>
      <c r="H548" t="s">
        <v>318</v>
      </c>
      <c r="O548" t="s">
        <v>912</v>
      </c>
      <c r="P548" t="s">
        <v>493</v>
      </c>
      <c r="Q548" s="17" t="s">
        <v>913</v>
      </c>
      <c r="R548" s="5" t="s">
        <v>277</v>
      </c>
    </row>
    <row r="549" spans="1:19" outlineLevel="1" x14ac:dyDescent="0.2">
      <c r="A549" s="8" t="s">
        <v>316</v>
      </c>
      <c r="B549" s="8" t="s">
        <v>316</v>
      </c>
      <c r="C549" s="8" t="s">
        <v>307</v>
      </c>
      <c r="H549" t="s">
        <v>877</v>
      </c>
    </row>
    <row r="550" spans="1:19" outlineLevel="1" x14ac:dyDescent="0.2">
      <c r="A550" s="8" t="s">
        <v>316</v>
      </c>
      <c r="B550" s="8" t="s">
        <v>316</v>
      </c>
      <c r="C550" s="8" t="s">
        <v>307</v>
      </c>
      <c r="H550" t="s">
        <v>900</v>
      </c>
      <c r="Q550" s="16"/>
    </row>
    <row r="551" spans="1:19" outlineLevel="1" x14ac:dyDescent="0.2">
      <c r="A551" s="8" t="s">
        <v>316</v>
      </c>
      <c r="B551" s="8" t="s">
        <v>316</v>
      </c>
      <c r="C551" s="8" t="s">
        <v>307</v>
      </c>
      <c r="H551" t="s">
        <v>901</v>
      </c>
      <c r="O551" t="s">
        <v>914</v>
      </c>
      <c r="P551" t="s">
        <v>360</v>
      </c>
      <c r="Q551" s="17" t="s">
        <v>915</v>
      </c>
      <c r="R551" s="5" t="s">
        <v>278</v>
      </c>
    </row>
    <row r="552" spans="1:19" ht="25.5" outlineLevel="1" x14ac:dyDescent="0.2">
      <c r="O552" t="s">
        <v>916</v>
      </c>
      <c r="P552" t="s">
        <v>360</v>
      </c>
      <c r="Q552" s="17" t="s">
        <v>917</v>
      </c>
      <c r="R552" s="5" t="s">
        <v>279</v>
      </c>
    </row>
    <row r="553" spans="1:19" s="14" customFormat="1" outlineLevel="1" x14ac:dyDescent="0.2">
      <c r="A553" s="8" t="s">
        <v>316</v>
      </c>
      <c r="B553" s="8" t="s">
        <v>316</v>
      </c>
      <c r="C553" s="8" t="s">
        <v>307</v>
      </c>
      <c r="D553"/>
      <c r="E553"/>
      <c r="F553"/>
      <c r="G553"/>
      <c r="H553" t="s">
        <v>878</v>
      </c>
      <c r="I553"/>
      <c r="J553"/>
      <c r="K553"/>
      <c r="L553"/>
      <c r="M553"/>
      <c r="N553"/>
      <c r="O553"/>
      <c r="P553"/>
      <c r="Q553" s="5"/>
      <c r="R553" s="5"/>
      <c r="S553"/>
    </row>
    <row r="554" spans="1:19" outlineLevel="1" x14ac:dyDescent="0.2">
      <c r="A554" s="8" t="s">
        <v>316</v>
      </c>
      <c r="B554" s="8" t="s">
        <v>316</v>
      </c>
      <c r="C554" s="8" t="s">
        <v>307</v>
      </c>
      <c r="H554" t="s">
        <v>879</v>
      </c>
    </row>
    <row r="555" spans="1:19" outlineLevel="1" x14ac:dyDescent="0.2">
      <c r="A555" s="8" t="s">
        <v>316</v>
      </c>
      <c r="B555" s="9">
        <v>0</v>
      </c>
      <c r="C555" s="8" t="s">
        <v>308</v>
      </c>
      <c r="H555" t="s">
        <v>880</v>
      </c>
      <c r="O555" t="s">
        <v>881</v>
      </c>
      <c r="P555" t="s">
        <v>360</v>
      </c>
      <c r="Q555" s="5" t="s">
        <v>882</v>
      </c>
      <c r="R555" s="5" t="s">
        <v>280</v>
      </c>
    </row>
    <row r="556" spans="1:19" outlineLevel="1" x14ac:dyDescent="0.2">
      <c r="A556" s="8" t="s">
        <v>316</v>
      </c>
      <c r="B556" s="9">
        <v>0</v>
      </c>
      <c r="C556" s="8" t="s">
        <v>308</v>
      </c>
      <c r="H556" t="s">
        <v>883</v>
      </c>
      <c r="O556" t="s">
        <v>884</v>
      </c>
      <c r="P556" t="s">
        <v>360</v>
      </c>
      <c r="Q556" s="5" t="s">
        <v>885</v>
      </c>
      <c r="R556" s="5" t="s">
        <v>281</v>
      </c>
    </row>
    <row r="557" spans="1:19" s="2" customFormat="1" ht="24" customHeight="1" outlineLevel="1" x14ac:dyDescent="0.2">
      <c r="A557" s="8">
        <v>1</v>
      </c>
      <c r="B557" s="8">
        <v>1</v>
      </c>
      <c r="C557" s="8" t="s">
        <v>307</v>
      </c>
      <c r="D557"/>
      <c r="E557"/>
      <c r="F557"/>
      <c r="G557"/>
      <c r="H557" t="s">
        <v>519</v>
      </c>
      <c r="I557"/>
      <c r="J557"/>
      <c r="K557"/>
      <c r="L557"/>
      <c r="M557"/>
      <c r="N557"/>
      <c r="O557"/>
      <c r="P557"/>
      <c r="Q557" s="5"/>
      <c r="R557" s="5"/>
      <c r="S557"/>
    </row>
    <row r="558" spans="1:19" outlineLevel="1" x14ac:dyDescent="0.2">
      <c r="A558" s="9"/>
      <c r="B558" s="9"/>
      <c r="C558" s="9"/>
      <c r="D558" s="14"/>
      <c r="E558" s="14"/>
      <c r="F558" s="14"/>
      <c r="G558" s="14"/>
      <c r="H558" s="14"/>
      <c r="I558" s="14" t="s">
        <v>517</v>
      </c>
      <c r="J558" s="14"/>
      <c r="K558" s="14"/>
      <c r="L558" s="14"/>
      <c r="M558" s="14"/>
      <c r="N558" s="14"/>
      <c r="O558" s="14"/>
      <c r="P558" s="14"/>
      <c r="Q558" s="16" t="s">
        <v>517</v>
      </c>
      <c r="R558" s="16"/>
      <c r="S558" s="14"/>
    </row>
    <row r="559" spans="1:19" outlineLevel="1" x14ac:dyDescent="0.2">
      <c r="A559" s="9"/>
      <c r="B559" s="9"/>
      <c r="C559" s="9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6"/>
      <c r="R559" s="16"/>
      <c r="S559" s="14"/>
    </row>
    <row r="560" spans="1:19" outlineLevel="1" x14ac:dyDescent="0.2">
      <c r="A560" s="9"/>
      <c r="B560" s="9"/>
      <c r="C560" s="9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6"/>
      <c r="R560" s="16"/>
      <c r="S560" s="14"/>
    </row>
    <row r="561" spans="1:21" outlineLevel="1" x14ac:dyDescent="0.2">
      <c r="A561" s="9"/>
      <c r="B561" s="9"/>
      <c r="C561" s="9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6"/>
      <c r="R561" s="16"/>
      <c r="S561" s="14"/>
    </row>
    <row r="562" spans="1:21" outlineLevel="1" x14ac:dyDescent="0.2">
      <c r="H562" t="s">
        <v>607</v>
      </c>
    </row>
    <row r="563" spans="1:21" outlineLevel="1" x14ac:dyDescent="0.2">
      <c r="D563" t="s">
        <v>886</v>
      </c>
      <c r="T563" t="s">
        <v>905</v>
      </c>
      <c r="U563" s="27" t="s">
        <v>998</v>
      </c>
    </row>
    <row r="564" spans="1:21" x14ac:dyDescent="0.2">
      <c r="T564" t="s">
        <v>905</v>
      </c>
      <c r="U564" s="27" t="s">
        <v>998</v>
      </c>
    </row>
    <row r="565" spans="1:21" x14ac:dyDescent="0.2">
      <c r="A565" s="10"/>
      <c r="B565" s="10"/>
      <c r="C565" s="10"/>
      <c r="D565" s="2" t="s">
        <v>887</v>
      </c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12"/>
      <c r="P565" s="12"/>
      <c r="Q565" s="13"/>
      <c r="R565" s="13"/>
      <c r="S565" s="2"/>
    </row>
    <row r="566" spans="1:21" outlineLevel="1" x14ac:dyDescent="0.2">
      <c r="A566" s="8">
        <v>1</v>
      </c>
      <c r="B566" s="8">
        <v>1</v>
      </c>
      <c r="C566" s="8" t="s">
        <v>307</v>
      </c>
      <c r="F566" t="s">
        <v>785</v>
      </c>
    </row>
    <row r="567" spans="1:21" outlineLevel="1" x14ac:dyDescent="0.2">
      <c r="O567" t="s">
        <v>786</v>
      </c>
      <c r="P567" t="s">
        <v>360</v>
      </c>
      <c r="Q567" s="5" t="s">
        <v>787</v>
      </c>
      <c r="R567" s="5" t="s">
        <v>821</v>
      </c>
    </row>
    <row r="568" spans="1:21" ht="89.25" outlineLevel="1" x14ac:dyDescent="0.2">
      <c r="O568" t="s">
        <v>1003</v>
      </c>
      <c r="P568" t="s">
        <v>360</v>
      </c>
      <c r="Q568" s="5" t="s">
        <v>1002</v>
      </c>
      <c r="R568" s="5" t="s">
        <v>1005</v>
      </c>
      <c r="S568" t="s">
        <v>961</v>
      </c>
    </row>
    <row r="569" spans="1:21" ht="76.5" outlineLevel="1" x14ac:dyDescent="0.2">
      <c r="M569" s="2"/>
      <c r="O569" t="s">
        <v>1003</v>
      </c>
      <c r="P569" t="s">
        <v>360</v>
      </c>
      <c r="Q569" s="5" t="s">
        <v>1002</v>
      </c>
      <c r="R569" s="5" t="s">
        <v>1006</v>
      </c>
      <c r="S569" t="s">
        <v>961</v>
      </c>
    </row>
    <row r="570" spans="1:21" ht="63.75" outlineLevel="1" x14ac:dyDescent="0.2">
      <c r="O570" s="12" t="s">
        <v>1055</v>
      </c>
      <c r="P570" s="12" t="s">
        <v>360</v>
      </c>
      <c r="Q570" s="5" t="s">
        <v>1057</v>
      </c>
      <c r="R570" s="5" t="s">
        <v>1062</v>
      </c>
      <c r="S570" t="s">
        <v>961</v>
      </c>
      <c r="T570" t="s">
        <v>1059</v>
      </c>
      <c r="U570" s="27" t="s">
        <v>1060</v>
      </c>
    </row>
    <row r="571" spans="1:21" ht="76.5" outlineLevel="1" x14ac:dyDescent="0.2">
      <c r="O571" s="12" t="s">
        <v>1056</v>
      </c>
      <c r="P571" s="12" t="s">
        <v>360</v>
      </c>
      <c r="Q571" s="5" t="s">
        <v>1058</v>
      </c>
      <c r="R571" s="5" t="s">
        <v>1061</v>
      </c>
      <c r="S571" t="s">
        <v>961</v>
      </c>
      <c r="T571" s="12" t="s">
        <v>1059</v>
      </c>
      <c r="U571" s="27" t="s">
        <v>1060</v>
      </c>
    </row>
    <row r="572" spans="1:21" outlineLevel="1" x14ac:dyDescent="0.2"/>
    <row r="573" spans="1:21" outlineLevel="1" x14ac:dyDescent="0.2">
      <c r="A573" s="8" t="s">
        <v>316</v>
      </c>
      <c r="B573" s="8" t="s">
        <v>316</v>
      </c>
      <c r="C573" s="8" t="s">
        <v>307</v>
      </c>
      <c r="F573" t="s">
        <v>788</v>
      </c>
      <c r="O573" t="s">
        <v>422</v>
      </c>
      <c r="P573" t="s">
        <v>360</v>
      </c>
      <c r="Q573" s="5" t="s">
        <v>420</v>
      </c>
      <c r="R573" s="5" t="s">
        <v>421</v>
      </c>
      <c r="T573" t="s">
        <v>905</v>
      </c>
      <c r="U573" s="27" t="s">
        <v>953</v>
      </c>
    </row>
    <row r="574" spans="1:21" ht="25.5" outlineLevel="1" x14ac:dyDescent="0.2">
      <c r="O574" t="s">
        <v>423</v>
      </c>
      <c r="P574" t="s">
        <v>360</v>
      </c>
      <c r="Q574" s="5" t="s">
        <v>789</v>
      </c>
      <c r="R574" s="5" t="s">
        <v>822</v>
      </c>
      <c r="T574" t="s">
        <v>1</v>
      </c>
      <c r="U574" s="27" t="s">
        <v>2</v>
      </c>
    </row>
    <row r="575" spans="1:21" outlineLevel="1" x14ac:dyDescent="0.2"/>
    <row r="576" spans="1:21" ht="25.5" outlineLevel="1" x14ac:dyDescent="0.2">
      <c r="A576" s="8" t="s">
        <v>316</v>
      </c>
      <c r="B576" s="8" t="s">
        <v>316</v>
      </c>
      <c r="F576" t="s">
        <v>790</v>
      </c>
      <c r="O576" t="s">
        <v>791</v>
      </c>
      <c r="P576" t="s">
        <v>360</v>
      </c>
      <c r="Q576" s="17" t="s">
        <v>792</v>
      </c>
      <c r="R576" s="5" t="s">
        <v>823</v>
      </c>
    </row>
    <row r="577" spans="1:21" ht="25.5" outlineLevel="1" x14ac:dyDescent="0.2">
      <c r="A577" s="8" t="s">
        <v>380</v>
      </c>
      <c r="B577" s="9" t="s">
        <v>850</v>
      </c>
      <c r="C577" s="8" t="s">
        <v>307</v>
      </c>
      <c r="F577" t="s">
        <v>793</v>
      </c>
      <c r="O577" t="s">
        <v>851</v>
      </c>
      <c r="P577" t="s">
        <v>360</v>
      </c>
      <c r="Q577" s="5" t="s">
        <v>852</v>
      </c>
      <c r="R577" s="5" t="s">
        <v>853</v>
      </c>
    </row>
    <row r="578" spans="1:21" ht="51" outlineLevel="1" x14ac:dyDescent="0.2">
      <c r="B578" s="9"/>
      <c r="O578" t="s">
        <v>950</v>
      </c>
      <c r="P578" t="s">
        <v>360</v>
      </c>
      <c r="Q578" s="5" t="s">
        <v>951</v>
      </c>
      <c r="R578" s="5" t="s">
        <v>952</v>
      </c>
      <c r="S578" t="s">
        <v>931</v>
      </c>
    </row>
    <row r="579" spans="1:21" outlineLevel="1" x14ac:dyDescent="0.2">
      <c r="A579" s="8" t="s">
        <v>316</v>
      </c>
      <c r="B579" s="9">
        <v>1</v>
      </c>
      <c r="C579" s="8" t="s">
        <v>307</v>
      </c>
      <c r="G579" t="s">
        <v>794</v>
      </c>
      <c r="O579" t="s">
        <v>795</v>
      </c>
      <c r="P579" t="s">
        <v>360</v>
      </c>
      <c r="Q579" s="17" t="s">
        <v>796</v>
      </c>
      <c r="R579" s="5" t="s">
        <v>14</v>
      </c>
      <c r="S579" t="s">
        <v>181</v>
      </c>
      <c r="T579" t="s">
        <v>905</v>
      </c>
      <c r="U579" s="27" t="s">
        <v>998</v>
      </c>
    </row>
    <row r="580" spans="1:21" outlineLevel="1" x14ac:dyDescent="0.2">
      <c r="B580" s="9"/>
      <c r="Q580" s="17"/>
      <c r="T580" t="s">
        <v>905</v>
      </c>
      <c r="U580" s="27" t="s">
        <v>998</v>
      </c>
    </row>
    <row r="581" spans="1:21" outlineLevel="1" x14ac:dyDescent="0.2">
      <c r="B581" s="9"/>
      <c r="O581" t="s">
        <v>797</v>
      </c>
      <c r="P581" t="s">
        <v>360</v>
      </c>
      <c r="Q581" s="17" t="s">
        <v>798</v>
      </c>
      <c r="R581" s="5" t="s">
        <v>824</v>
      </c>
    </row>
    <row r="582" spans="1:21" outlineLevel="1" x14ac:dyDescent="0.2">
      <c r="A582" s="8">
        <v>1</v>
      </c>
      <c r="B582" s="8">
        <v>1</v>
      </c>
      <c r="C582" s="8" t="s">
        <v>307</v>
      </c>
      <c r="G582" t="s">
        <v>785</v>
      </c>
    </row>
    <row r="583" spans="1:21" outlineLevel="1" x14ac:dyDescent="0.2">
      <c r="O583" t="s">
        <v>799</v>
      </c>
      <c r="P583" t="s">
        <v>360</v>
      </c>
      <c r="Q583" s="5" t="s">
        <v>800</v>
      </c>
      <c r="R583" s="5" t="s">
        <v>821</v>
      </c>
    </row>
    <row r="584" spans="1:21" ht="76.5" outlineLevel="1" x14ac:dyDescent="0.2">
      <c r="O584" t="s">
        <v>997</v>
      </c>
      <c r="P584" t="s">
        <v>360</v>
      </c>
      <c r="Q584" s="5" t="s">
        <v>1007</v>
      </c>
      <c r="R584" s="5" t="s">
        <v>1008</v>
      </c>
      <c r="S584" t="s">
        <v>961</v>
      </c>
    </row>
    <row r="585" spans="1:21" ht="63.75" outlineLevel="1" x14ac:dyDescent="0.2">
      <c r="O585" t="s">
        <v>997</v>
      </c>
      <c r="P585" t="s">
        <v>360</v>
      </c>
      <c r="Q585" s="5" t="s">
        <v>1007</v>
      </c>
      <c r="R585" s="5" t="s">
        <v>1009</v>
      </c>
      <c r="S585" t="s">
        <v>961</v>
      </c>
    </row>
    <row r="586" spans="1:21" ht="38.25" outlineLevel="1" x14ac:dyDescent="0.2">
      <c r="A586" s="8" t="s">
        <v>316</v>
      </c>
      <c r="B586" s="8" t="s">
        <v>316</v>
      </c>
      <c r="C586" s="8" t="s">
        <v>307</v>
      </c>
      <c r="G586" t="s">
        <v>801</v>
      </c>
      <c r="O586" t="s">
        <v>802</v>
      </c>
      <c r="P586" t="s">
        <v>360</v>
      </c>
      <c r="Q586" s="5" t="s">
        <v>803</v>
      </c>
      <c r="R586" s="5" t="s">
        <v>825</v>
      </c>
    </row>
    <row r="587" spans="1:21" ht="25.5" outlineLevel="1" x14ac:dyDescent="0.2">
      <c r="A587" s="8" t="s">
        <v>316</v>
      </c>
      <c r="B587" s="8" t="s">
        <v>316</v>
      </c>
      <c r="C587" s="8" t="s">
        <v>307</v>
      </c>
      <c r="G587" t="s">
        <v>804</v>
      </c>
      <c r="O587" s="39" t="s">
        <v>805</v>
      </c>
      <c r="P587" s="39" t="s">
        <v>360</v>
      </c>
      <c r="Q587" s="40" t="s">
        <v>806</v>
      </c>
      <c r="R587" s="40" t="s">
        <v>826</v>
      </c>
      <c r="S587" s="42" t="s">
        <v>1294</v>
      </c>
      <c r="T587" s="42" t="s">
        <v>1099</v>
      </c>
      <c r="U587" s="27" t="s">
        <v>1320</v>
      </c>
    </row>
    <row r="588" spans="1:21" ht="79.5" customHeight="1" outlineLevel="1" x14ac:dyDescent="0.2">
      <c r="O588" s="42" t="s">
        <v>807</v>
      </c>
      <c r="P588" s="42" t="s">
        <v>360</v>
      </c>
      <c r="Q588" s="17" t="s">
        <v>1291</v>
      </c>
      <c r="R588" s="17" t="s">
        <v>1292</v>
      </c>
      <c r="S588" s="42" t="s">
        <v>1294</v>
      </c>
      <c r="T588" s="42" t="s">
        <v>1016</v>
      </c>
      <c r="U588" s="27" t="s">
        <v>1293</v>
      </c>
    </row>
    <row r="589" spans="1:21" ht="38.25" outlineLevel="1" x14ac:dyDescent="0.2">
      <c r="O589" t="s">
        <v>808</v>
      </c>
      <c r="P589" t="s">
        <v>360</v>
      </c>
      <c r="Q589" s="17" t="s">
        <v>809</v>
      </c>
      <c r="R589" s="5" t="s">
        <v>827</v>
      </c>
    </row>
    <row r="590" spans="1:21" outlineLevel="1" x14ac:dyDescent="0.2">
      <c r="A590" s="8" t="s">
        <v>316</v>
      </c>
      <c r="B590" s="9">
        <v>0</v>
      </c>
      <c r="C590" s="8" t="s">
        <v>308</v>
      </c>
      <c r="G590" t="s">
        <v>877</v>
      </c>
      <c r="O590" t="s">
        <v>810</v>
      </c>
      <c r="P590" t="s">
        <v>360</v>
      </c>
      <c r="Q590" s="17" t="s">
        <v>811</v>
      </c>
      <c r="R590" s="5" t="s">
        <v>828</v>
      </c>
      <c r="T590" t="s">
        <v>905</v>
      </c>
      <c r="U590" s="27" t="s">
        <v>953</v>
      </c>
    </row>
    <row r="591" spans="1:21" outlineLevel="1" x14ac:dyDescent="0.2">
      <c r="A591" s="8" t="s">
        <v>316</v>
      </c>
      <c r="B591" s="9">
        <v>0</v>
      </c>
      <c r="C591" s="8" t="s">
        <v>308</v>
      </c>
      <c r="G591" t="s">
        <v>900</v>
      </c>
      <c r="O591" t="s">
        <v>812</v>
      </c>
      <c r="P591" t="s">
        <v>360</v>
      </c>
      <c r="Q591" s="17" t="s">
        <v>813</v>
      </c>
      <c r="R591" s="5" t="s">
        <v>829</v>
      </c>
      <c r="T591" t="s">
        <v>905</v>
      </c>
      <c r="U591" s="27" t="s">
        <v>953</v>
      </c>
    </row>
    <row r="592" spans="1:21" outlineLevel="1" x14ac:dyDescent="0.2">
      <c r="A592" s="8" t="s">
        <v>316</v>
      </c>
      <c r="B592" s="9">
        <v>0</v>
      </c>
      <c r="C592" s="8" t="s">
        <v>308</v>
      </c>
      <c r="G592" t="s">
        <v>901</v>
      </c>
      <c r="O592" t="s">
        <v>814</v>
      </c>
      <c r="P592" t="s">
        <v>360</v>
      </c>
      <c r="Q592" s="17" t="s">
        <v>815</v>
      </c>
      <c r="R592" s="5" t="s">
        <v>830</v>
      </c>
      <c r="T592" t="s">
        <v>905</v>
      </c>
      <c r="U592" s="27" t="s">
        <v>953</v>
      </c>
    </row>
    <row r="593" spans="1:21" s="14" customFormat="1" outlineLevel="1" x14ac:dyDescent="0.2">
      <c r="A593" s="8" t="s">
        <v>316</v>
      </c>
      <c r="B593" s="9">
        <v>0</v>
      </c>
      <c r="C593" s="8" t="s">
        <v>308</v>
      </c>
      <c r="D593"/>
      <c r="E593"/>
      <c r="F593"/>
      <c r="G593" t="s">
        <v>880</v>
      </c>
      <c r="H593"/>
      <c r="I593"/>
      <c r="J593"/>
      <c r="K593"/>
      <c r="L593"/>
      <c r="M593"/>
      <c r="N593"/>
      <c r="O593" t="s">
        <v>816</v>
      </c>
      <c r="P593" t="s">
        <v>360</v>
      </c>
      <c r="Q593" s="17" t="s">
        <v>817</v>
      </c>
      <c r="R593" s="5" t="s">
        <v>280</v>
      </c>
      <c r="S593"/>
    </row>
    <row r="594" spans="1:21" outlineLevel="1" x14ac:dyDescent="0.2">
      <c r="A594" s="8" t="s">
        <v>316</v>
      </c>
      <c r="B594" s="9">
        <v>0</v>
      </c>
      <c r="C594" s="8" t="s">
        <v>308</v>
      </c>
      <c r="G594" t="s">
        <v>883</v>
      </c>
      <c r="O594" t="s">
        <v>818</v>
      </c>
      <c r="P594" t="s">
        <v>360</v>
      </c>
      <c r="Q594" s="17" t="s">
        <v>819</v>
      </c>
      <c r="R594" s="5" t="s">
        <v>281</v>
      </c>
    </row>
    <row r="595" spans="1:21" ht="51" outlineLevel="1" x14ac:dyDescent="0.2">
      <c r="A595" s="8">
        <v>1</v>
      </c>
      <c r="B595" s="8">
        <v>1</v>
      </c>
      <c r="C595" s="8" t="s">
        <v>307</v>
      </c>
      <c r="G595" t="s">
        <v>874</v>
      </c>
      <c r="O595" t="s">
        <v>950</v>
      </c>
      <c r="P595" t="s">
        <v>360</v>
      </c>
      <c r="Q595" s="5" t="s">
        <v>954</v>
      </c>
      <c r="R595" s="5" t="s">
        <v>955</v>
      </c>
      <c r="S595" t="s">
        <v>931</v>
      </c>
    </row>
    <row r="596" spans="1:21" ht="63.75" outlineLevel="1" x14ac:dyDescent="0.2">
      <c r="O596" t="s">
        <v>950</v>
      </c>
      <c r="P596" t="s">
        <v>360</v>
      </c>
      <c r="Q596" s="5" t="s">
        <v>954</v>
      </c>
      <c r="R596" s="5" t="s">
        <v>956</v>
      </c>
      <c r="S596" t="s">
        <v>931</v>
      </c>
    </row>
    <row r="597" spans="1:21" ht="25.5" outlineLevel="1" x14ac:dyDescent="0.2">
      <c r="O597" t="s">
        <v>957</v>
      </c>
      <c r="P597" t="s">
        <v>360</v>
      </c>
      <c r="Q597" s="5" t="s">
        <v>984</v>
      </c>
      <c r="R597" s="5" t="s">
        <v>958</v>
      </c>
      <c r="S597" t="s">
        <v>931</v>
      </c>
    </row>
    <row r="598" spans="1:21" outlineLevel="1" x14ac:dyDescent="0.2">
      <c r="A598" s="9"/>
      <c r="B598" s="9"/>
      <c r="C598" s="9"/>
      <c r="D598" s="14"/>
      <c r="E598" s="14"/>
      <c r="F598" s="14"/>
      <c r="G598" s="14"/>
      <c r="H598" s="14" t="s">
        <v>517</v>
      </c>
      <c r="I598" s="14"/>
      <c r="J598" s="14"/>
      <c r="K598" s="14"/>
      <c r="L598" s="14"/>
      <c r="M598" s="14"/>
      <c r="N598" s="14"/>
      <c r="O598" s="14"/>
      <c r="P598" s="14"/>
      <c r="Q598" s="16" t="s">
        <v>517</v>
      </c>
      <c r="R598" s="16"/>
      <c r="S598" s="14"/>
    </row>
    <row r="599" spans="1:21" outlineLevel="1" x14ac:dyDescent="0.2">
      <c r="A599" s="9"/>
      <c r="B599" s="9"/>
      <c r="C599" s="9"/>
      <c r="D599" s="14"/>
      <c r="E599" s="14"/>
      <c r="F599" s="14"/>
      <c r="G599" s="14"/>
      <c r="H599" s="14" t="s">
        <v>1086</v>
      </c>
      <c r="I599" s="14"/>
      <c r="J599" s="14"/>
      <c r="K599" s="14"/>
      <c r="L599" s="14"/>
      <c r="M599" s="14"/>
      <c r="N599" s="14"/>
      <c r="O599" s="14"/>
      <c r="P599" s="14"/>
      <c r="Q599" s="16"/>
      <c r="R599" s="16"/>
      <c r="S599" s="14"/>
    </row>
    <row r="600" spans="1:21" outlineLevel="1" x14ac:dyDescent="0.2">
      <c r="G600" t="s">
        <v>886</v>
      </c>
      <c r="T600" s="12" t="s">
        <v>905</v>
      </c>
      <c r="U600" s="27" t="s">
        <v>981</v>
      </c>
    </row>
    <row r="601" spans="1:21" outlineLevel="1" x14ac:dyDescent="0.2">
      <c r="F601" t="s">
        <v>820</v>
      </c>
    </row>
    <row r="602" spans="1:21" outlineLevel="1" x14ac:dyDescent="0.2">
      <c r="D602" t="s">
        <v>888</v>
      </c>
    </row>
    <row r="603" spans="1:21" ht="24" customHeight="1" outlineLevel="1" x14ac:dyDescent="0.2"/>
    <row r="604" spans="1:21" x14ac:dyDescent="0.2">
      <c r="D604" s="2" t="s">
        <v>983</v>
      </c>
      <c r="T604" t="s">
        <v>1</v>
      </c>
      <c r="U604" s="27" t="s">
        <v>2</v>
      </c>
    </row>
    <row r="605" spans="1:21" ht="38.25" outlineLevel="1" x14ac:dyDescent="0.2">
      <c r="F605" s="12" t="s">
        <v>982</v>
      </c>
      <c r="O605" s="12" t="s">
        <v>979</v>
      </c>
      <c r="P605" s="12" t="s">
        <v>360</v>
      </c>
      <c r="Q605" s="5" t="s">
        <v>978</v>
      </c>
      <c r="R605" s="13" t="s">
        <v>980</v>
      </c>
      <c r="S605" s="12" t="s">
        <v>961</v>
      </c>
    </row>
    <row r="606" spans="1:21" outlineLevel="1" x14ac:dyDescent="0.2">
      <c r="D606" s="12" t="s">
        <v>1065</v>
      </c>
    </row>
    <row r="608" spans="1:21" x14ac:dyDescent="0.2">
      <c r="B608" s="9"/>
      <c r="D608" s="2" t="s">
        <v>111</v>
      </c>
      <c r="Q608" s="17"/>
    </row>
    <row r="609" spans="1:21" ht="25.5" outlineLevel="1" x14ac:dyDescent="0.2">
      <c r="A609" s="8">
        <v>1</v>
      </c>
      <c r="B609" s="8">
        <v>1</v>
      </c>
      <c r="C609" s="8" t="s">
        <v>307</v>
      </c>
      <c r="H609" t="s">
        <v>98</v>
      </c>
      <c r="P609" t="s">
        <v>360</v>
      </c>
      <c r="Q609" s="17" t="s">
        <v>1080</v>
      </c>
      <c r="R609" s="5" t="s">
        <v>8</v>
      </c>
      <c r="S609" s="17" t="s">
        <v>1076</v>
      </c>
      <c r="U609" t="s">
        <v>1077</v>
      </c>
    </row>
    <row r="610" spans="1:21" s="20" customFormat="1" outlineLevel="1" x14ac:dyDescent="0.2">
      <c r="A610" s="8" t="s">
        <v>316</v>
      </c>
      <c r="B610" s="8" t="s">
        <v>316</v>
      </c>
      <c r="C610" s="8" t="s">
        <v>307</v>
      </c>
      <c r="D610"/>
      <c r="E610"/>
      <c r="F610"/>
      <c r="G610"/>
      <c r="H610" t="s">
        <v>99</v>
      </c>
      <c r="I610"/>
      <c r="J610"/>
      <c r="K610"/>
      <c r="L610"/>
      <c r="M610"/>
      <c r="N610"/>
      <c r="O610"/>
      <c r="P610"/>
      <c r="Q610" s="5"/>
      <c r="R610" s="5"/>
      <c r="S610"/>
    </row>
    <row r="611" spans="1:21" s="20" customFormat="1" outlineLevel="1" x14ac:dyDescent="0.2">
      <c r="A611" s="8" t="s">
        <v>380</v>
      </c>
      <c r="B611" s="9">
        <v>0</v>
      </c>
      <c r="C611" s="8" t="s">
        <v>308</v>
      </c>
      <c r="D611"/>
      <c r="E611"/>
      <c r="F611"/>
      <c r="G611"/>
      <c r="H611" t="s">
        <v>100</v>
      </c>
      <c r="I611"/>
      <c r="J611"/>
      <c r="K611"/>
      <c r="L611"/>
      <c r="M611"/>
      <c r="N611"/>
      <c r="O611"/>
      <c r="P611" t="s">
        <v>360</v>
      </c>
      <c r="Q611" s="5" t="s">
        <v>101</v>
      </c>
      <c r="R611" s="5" t="s">
        <v>102</v>
      </c>
      <c r="S611"/>
    </row>
    <row r="612" spans="1:21" outlineLevel="1" x14ac:dyDescent="0.2">
      <c r="H612" t="s">
        <v>103</v>
      </c>
    </row>
    <row r="613" spans="1:21" ht="25.5" outlineLevel="1" x14ac:dyDescent="0.2">
      <c r="A613" s="8" t="s">
        <v>380</v>
      </c>
      <c r="B613" s="9">
        <v>0</v>
      </c>
      <c r="C613" s="8" t="s">
        <v>308</v>
      </c>
      <c r="H613" t="s">
        <v>104</v>
      </c>
      <c r="P613" t="s">
        <v>360</v>
      </c>
      <c r="Q613" s="5" t="s">
        <v>105</v>
      </c>
      <c r="R613" s="5" t="s">
        <v>106</v>
      </c>
    </row>
    <row r="614" spans="1:21" ht="24" customHeight="1" outlineLevel="1" x14ac:dyDescent="0.2">
      <c r="H614" t="s">
        <v>107</v>
      </c>
    </row>
    <row r="615" spans="1:21" outlineLevel="1" x14ac:dyDescent="0.2">
      <c r="A615" s="19" t="s">
        <v>316</v>
      </c>
      <c r="B615" s="19" t="s">
        <v>316</v>
      </c>
      <c r="C615" s="19"/>
      <c r="D615" s="20"/>
      <c r="E615" s="20"/>
      <c r="F615" s="20"/>
      <c r="G615" s="20"/>
      <c r="H615" s="20" t="s">
        <v>108</v>
      </c>
      <c r="I615" s="20"/>
      <c r="J615" s="20"/>
      <c r="K615" s="20"/>
      <c r="L615" s="20"/>
      <c r="M615" s="20"/>
      <c r="N615" s="20"/>
      <c r="O615" s="20"/>
      <c r="P615" s="20"/>
      <c r="Q615" s="21"/>
      <c r="R615" s="22"/>
      <c r="S615" s="20"/>
      <c r="T615" t="s">
        <v>1</v>
      </c>
      <c r="U615" s="27" t="s">
        <v>2</v>
      </c>
    </row>
    <row r="616" spans="1:21" outlineLevel="1" x14ac:dyDescent="0.2">
      <c r="A616" s="19"/>
      <c r="B616" s="19"/>
      <c r="C616" s="19"/>
      <c r="D616" s="20"/>
      <c r="E616" s="20"/>
      <c r="F616" s="20"/>
      <c r="G616" s="20"/>
      <c r="H616" s="20" t="s">
        <v>109</v>
      </c>
      <c r="I616" s="20"/>
      <c r="J616" s="20"/>
      <c r="K616" s="20"/>
      <c r="L616" s="20"/>
      <c r="M616" s="20"/>
      <c r="N616" s="20"/>
      <c r="O616" s="20"/>
      <c r="P616" s="20"/>
      <c r="Q616" s="21"/>
      <c r="R616" s="21"/>
      <c r="S616" s="20"/>
    </row>
    <row r="617" spans="1:21" outlineLevel="1" x14ac:dyDescent="0.2">
      <c r="D617" t="s">
        <v>110</v>
      </c>
    </row>
    <row r="618" spans="1:21" outlineLevel="1" x14ac:dyDescent="0.2"/>
    <row r="619" spans="1:21" outlineLevel="1" x14ac:dyDescent="0.2">
      <c r="B619" s="9"/>
      <c r="D619" s="2" t="s">
        <v>112</v>
      </c>
      <c r="Q619" s="17"/>
    </row>
    <row r="620" spans="1:21" ht="25.5" outlineLevel="1" x14ac:dyDescent="0.2">
      <c r="A620" s="8">
        <v>1</v>
      </c>
      <c r="B620" s="8">
        <v>1</v>
      </c>
      <c r="C620" s="8" t="s">
        <v>307</v>
      </c>
      <c r="H620" t="s">
        <v>98</v>
      </c>
      <c r="P620" t="s">
        <v>360</v>
      </c>
      <c r="Q620" s="17" t="s">
        <v>1081</v>
      </c>
      <c r="R620" s="5" t="s">
        <v>8</v>
      </c>
      <c r="S620" s="17" t="s">
        <v>1076</v>
      </c>
      <c r="U620" t="s">
        <v>1077</v>
      </c>
    </row>
    <row r="621" spans="1:21" outlineLevel="1" x14ac:dyDescent="0.2">
      <c r="A621" s="8" t="s">
        <v>316</v>
      </c>
      <c r="B621" s="8" t="s">
        <v>316</v>
      </c>
      <c r="C621" s="8" t="s">
        <v>307</v>
      </c>
      <c r="H621" t="s">
        <v>99</v>
      </c>
    </row>
    <row r="622" spans="1:21" outlineLevel="1" x14ac:dyDescent="0.2">
      <c r="A622" s="8" t="s">
        <v>380</v>
      </c>
      <c r="B622" s="9">
        <v>0</v>
      </c>
      <c r="C622" s="8" t="s">
        <v>308</v>
      </c>
      <c r="H622" t="s">
        <v>100</v>
      </c>
      <c r="P622" t="s">
        <v>360</v>
      </c>
      <c r="Q622" s="5" t="s">
        <v>115</v>
      </c>
      <c r="R622" s="5" t="s">
        <v>102</v>
      </c>
    </row>
    <row r="623" spans="1:21" outlineLevel="1" x14ac:dyDescent="0.2">
      <c r="H623" t="s">
        <v>103</v>
      </c>
    </row>
    <row r="624" spans="1:21" ht="25.5" outlineLevel="1" x14ac:dyDescent="0.2">
      <c r="A624" s="8" t="s">
        <v>380</v>
      </c>
      <c r="B624" s="9">
        <v>0</v>
      </c>
      <c r="C624" s="8" t="s">
        <v>308</v>
      </c>
      <c r="H624" t="s">
        <v>104</v>
      </c>
      <c r="P624" t="s">
        <v>360</v>
      </c>
      <c r="Q624" s="5" t="s">
        <v>116</v>
      </c>
      <c r="R624" s="5" t="s">
        <v>106</v>
      </c>
    </row>
    <row r="625" spans="1:20" ht="24" customHeight="1" outlineLevel="1" x14ac:dyDescent="0.2">
      <c r="H625" t="s">
        <v>107</v>
      </c>
    </row>
    <row r="626" spans="1:20" outlineLevel="1" x14ac:dyDescent="0.2">
      <c r="A626" s="8" t="s">
        <v>316</v>
      </c>
      <c r="B626" s="9">
        <v>0</v>
      </c>
      <c r="C626" s="8" t="s">
        <v>308</v>
      </c>
      <c r="H626" t="s">
        <v>108</v>
      </c>
      <c r="P626" t="s">
        <v>360</v>
      </c>
      <c r="Q626" s="5" t="s">
        <v>113</v>
      </c>
      <c r="R626" s="13" t="s">
        <v>114</v>
      </c>
    </row>
    <row r="627" spans="1:20" outlineLevel="1" x14ac:dyDescent="0.2">
      <c r="H627" t="s">
        <v>109</v>
      </c>
    </row>
    <row r="628" spans="1:20" ht="24" customHeight="1" outlineLevel="1" x14ac:dyDescent="0.2">
      <c r="D628" t="s">
        <v>110</v>
      </c>
    </row>
    <row r="630" spans="1:20" ht="25.5" x14ac:dyDescent="0.2">
      <c r="A630" s="8" t="s">
        <v>380</v>
      </c>
      <c r="B630" s="18" t="s">
        <v>380</v>
      </c>
      <c r="D630" s="2" t="s">
        <v>485</v>
      </c>
      <c r="O630" s="42" t="s">
        <v>499</v>
      </c>
      <c r="P630" t="s">
        <v>493</v>
      </c>
      <c r="Q630" s="17" t="s">
        <v>498</v>
      </c>
      <c r="R630" s="5" t="s">
        <v>489</v>
      </c>
    </row>
    <row r="631" spans="1:20" ht="25.5" x14ac:dyDescent="0.2">
      <c r="O631" s="42" t="s">
        <v>501</v>
      </c>
      <c r="P631" t="s">
        <v>493</v>
      </c>
      <c r="Q631" s="5" t="s">
        <v>500</v>
      </c>
      <c r="R631" s="5" t="s">
        <v>51</v>
      </c>
    </row>
    <row r="633" spans="1:20" ht="25.5" x14ac:dyDescent="0.2">
      <c r="A633" s="8" t="s">
        <v>380</v>
      </c>
      <c r="B633" s="18" t="s">
        <v>380</v>
      </c>
      <c r="D633" s="2" t="s">
        <v>486</v>
      </c>
      <c r="O633" t="s">
        <v>1150</v>
      </c>
      <c r="P633" t="s">
        <v>493</v>
      </c>
      <c r="Q633" s="17" t="s">
        <v>487</v>
      </c>
      <c r="R633" s="5" t="s">
        <v>489</v>
      </c>
    </row>
    <row r="634" spans="1:20" ht="25.5" x14ac:dyDescent="0.2">
      <c r="H634" t="s">
        <v>98</v>
      </c>
      <c r="O634" s="42" t="s">
        <v>1151</v>
      </c>
      <c r="P634" t="s">
        <v>493</v>
      </c>
      <c r="Q634" s="5" t="s">
        <v>488</v>
      </c>
      <c r="R634" s="5" t="s">
        <v>51</v>
      </c>
    </row>
    <row r="637" spans="1:20" x14ac:dyDescent="0.2">
      <c r="D637" s="42"/>
    </row>
    <row r="638" spans="1:20" ht="100.5" customHeight="1" x14ac:dyDescent="0.2">
      <c r="O638" s="42"/>
      <c r="P638" s="42"/>
      <c r="R638" s="17"/>
      <c r="S638" s="42"/>
      <c r="T638" s="42"/>
    </row>
    <row r="640" spans="1:20" x14ac:dyDescent="0.2">
      <c r="D640" s="42"/>
    </row>
  </sheetData>
  <autoFilter ref="O335:U382" xr:uid="{00000000-0009-0000-0000-000000000000}"/>
  <mergeCells count="3">
    <mergeCell ref="S528:S529"/>
    <mergeCell ref="T523:T524"/>
    <mergeCell ref="U523:U524"/>
  </mergeCells>
  <phoneticPr fontId="0" type="noConversion"/>
  <conditionalFormatting sqref="S338:V338">
    <cfRule type="cellIs" dxfId="0" priority="1" stopIfTrue="1" operator="notEqual">
      <formula>INDIRECT("Dummy_for_Comparison1!"&amp;ADDRESS(ROW(),COLUMN()))</formula>
    </cfRule>
  </conditionalFormatting>
  <hyperlinks>
    <hyperlink ref="U523:U524" r:id="rId1" display="http://bugs.softwareborsen.dk/show_bug.cgi?id=658" xr:uid="{00000000-0004-0000-0000-000000000000}"/>
    <hyperlink ref="U542" r:id="rId2" display="http://bugs.softwareborsen.dk/show_bug.cgi?id=660" xr:uid="{00000000-0004-0000-0000-000001000000}"/>
    <hyperlink ref="U308" r:id="rId3" xr:uid="{00000000-0004-0000-0000-000002000000}"/>
    <hyperlink ref="U25" r:id="rId4" xr:uid="{00000000-0004-0000-0000-000003000000}"/>
    <hyperlink ref="U49" r:id="rId5" xr:uid="{00000000-0004-0000-0000-000004000000}"/>
    <hyperlink ref="U37" r:id="rId6" xr:uid="{00000000-0004-0000-0000-000005000000}"/>
    <hyperlink ref="U41" r:id="rId7" xr:uid="{00000000-0004-0000-0000-000006000000}"/>
    <hyperlink ref="U154" r:id="rId8" xr:uid="{00000000-0004-0000-0000-000007000000}"/>
    <hyperlink ref="U157" r:id="rId9" xr:uid="{00000000-0004-0000-0000-000008000000}"/>
    <hyperlink ref="U170" r:id="rId10" xr:uid="{00000000-0004-0000-0000-000009000000}"/>
    <hyperlink ref="U172" r:id="rId11" xr:uid="{00000000-0004-0000-0000-00000A000000}"/>
    <hyperlink ref="U220" r:id="rId12" xr:uid="{00000000-0004-0000-0000-00000B000000}"/>
    <hyperlink ref="U223" r:id="rId13" xr:uid="{00000000-0004-0000-0000-00000C000000}"/>
    <hyperlink ref="U256" r:id="rId14" xr:uid="{00000000-0004-0000-0000-00000D000000}"/>
    <hyperlink ref="U271" r:id="rId15" xr:uid="{00000000-0004-0000-0000-00000E000000}"/>
    <hyperlink ref="U302" r:id="rId16" xr:uid="{00000000-0004-0000-0000-00000F000000}"/>
    <hyperlink ref="U311" r:id="rId17" xr:uid="{00000000-0004-0000-0000-000010000000}"/>
    <hyperlink ref="U539" r:id="rId18" xr:uid="{00000000-0004-0000-0000-000011000000}"/>
    <hyperlink ref="U574" r:id="rId19" xr:uid="{00000000-0004-0000-0000-000012000000}"/>
    <hyperlink ref="U615" r:id="rId20" xr:uid="{00000000-0004-0000-0000-000013000000}"/>
    <hyperlink ref="U604" r:id="rId21" xr:uid="{00000000-0004-0000-0000-000014000000}"/>
    <hyperlink ref="U444" r:id="rId22" xr:uid="{00000000-0004-0000-0000-000015000000}"/>
    <hyperlink ref="U500" r:id="rId23" xr:uid="{00000000-0004-0000-0000-000016000000}"/>
    <hyperlink ref="U9" r:id="rId24" xr:uid="{00000000-0004-0000-0000-000017000000}"/>
    <hyperlink ref="U498" r:id="rId25" xr:uid="{00000000-0004-0000-0000-000018000000}"/>
    <hyperlink ref="U499" r:id="rId26" xr:uid="{00000000-0004-0000-0000-000019000000}"/>
    <hyperlink ref="U573" r:id="rId27" xr:uid="{00000000-0004-0000-0000-00001A000000}"/>
    <hyperlink ref="U590" r:id="rId28" xr:uid="{00000000-0004-0000-0000-00001B000000}"/>
    <hyperlink ref="U591" r:id="rId29" xr:uid="{00000000-0004-0000-0000-00001C000000}"/>
    <hyperlink ref="U592" r:id="rId30" xr:uid="{00000000-0004-0000-0000-00001D000000}"/>
    <hyperlink ref="U351" r:id="rId31" xr:uid="{00000000-0004-0000-0000-00001E000000}"/>
    <hyperlink ref="U352" r:id="rId32" xr:uid="{00000000-0004-0000-0000-00001F000000}"/>
    <hyperlink ref="U501" r:id="rId33" xr:uid="{00000000-0004-0000-0000-000020000000}"/>
    <hyperlink ref="U502" r:id="rId34" xr:uid="{00000000-0004-0000-0000-000021000000}"/>
    <hyperlink ref="U62" r:id="rId35" xr:uid="{00000000-0004-0000-0000-000022000000}"/>
    <hyperlink ref="U63" r:id="rId36" xr:uid="{00000000-0004-0000-0000-000023000000}"/>
    <hyperlink ref="U64" r:id="rId37" xr:uid="{00000000-0004-0000-0000-000024000000}"/>
    <hyperlink ref="U600" r:id="rId38" xr:uid="{00000000-0004-0000-0000-000025000000}"/>
    <hyperlink ref="U430" r:id="rId39" xr:uid="{00000000-0004-0000-0000-000026000000}"/>
    <hyperlink ref="U420" r:id="rId40" xr:uid="{00000000-0004-0000-0000-000027000000}"/>
    <hyperlink ref="U423" r:id="rId41" xr:uid="{00000000-0004-0000-0000-000028000000}"/>
    <hyperlink ref="U425" r:id="rId42" xr:uid="{00000000-0004-0000-0000-000029000000}"/>
    <hyperlink ref="U579" r:id="rId43" xr:uid="{00000000-0004-0000-0000-00002A000000}"/>
    <hyperlink ref="U171" r:id="rId44" xr:uid="{00000000-0004-0000-0000-00002B000000}"/>
    <hyperlink ref="U563" r:id="rId45" xr:uid="{00000000-0004-0000-0000-00002C000000}"/>
    <hyperlink ref="U564" r:id="rId46" xr:uid="{00000000-0004-0000-0000-00002D000000}"/>
    <hyperlink ref="U580" r:id="rId47" xr:uid="{00000000-0004-0000-0000-00002E000000}"/>
    <hyperlink ref="U177" r:id="rId48" display="https://bugs.softwareborsen.dk/show_bug.cgi?id=1255" xr:uid="{00000000-0004-0000-0000-00002F000000}"/>
    <hyperlink ref="U34" r:id="rId49" xr:uid="{00000000-0004-0000-0000-000030000000}"/>
    <hyperlink ref="U570" r:id="rId50" xr:uid="{00000000-0004-0000-0000-000031000000}"/>
    <hyperlink ref="U571" r:id="rId51" xr:uid="{00000000-0004-0000-0000-000032000000}"/>
    <hyperlink ref="U339" r:id="rId52" xr:uid="{00000000-0004-0000-0000-000033000000}"/>
    <hyperlink ref="U454" r:id="rId53" xr:uid="{00000000-0004-0000-0000-000034000000}"/>
    <hyperlink ref="U412" r:id="rId54" xr:uid="{00000000-0004-0000-0000-000035000000}"/>
    <hyperlink ref="U407" r:id="rId55" xr:uid="{00000000-0004-0000-0000-000036000000}"/>
    <hyperlink ref="U424" r:id="rId56" xr:uid="{00000000-0004-0000-0000-000037000000}"/>
    <hyperlink ref="U433" r:id="rId57" xr:uid="{00000000-0004-0000-0000-000038000000}"/>
    <hyperlink ref="U447" r:id="rId58" xr:uid="{00000000-0004-0000-0000-000039000000}"/>
    <hyperlink ref="U408" r:id="rId59" xr:uid="{00000000-0004-0000-0000-00003A000000}"/>
    <hyperlink ref="U434" r:id="rId60" xr:uid="{00000000-0004-0000-0000-00003B000000}"/>
    <hyperlink ref="U448" r:id="rId61" xr:uid="{00000000-0004-0000-0000-00003C000000}"/>
    <hyperlink ref="U449" r:id="rId62" xr:uid="{00000000-0004-0000-0000-00003D000000}"/>
    <hyperlink ref="U338" r:id="rId63" xr:uid="{00000000-0004-0000-0000-00003E000000}"/>
    <hyperlink ref="U148" r:id="rId64" xr:uid="{00000000-0004-0000-0000-00003F000000}"/>
    <hyperlink ref="U137" r:id="rId65" display="https://bugs.softwareborsen.dk/show_bug.cgi?id=957" xr:uid="{00000000-0004-0000-0000-000040000000}"/>
    <hyperlink ref="U384" r:id="rId66" xr:uid="{00000000-0004-0000-0000-000041000000}"/>
    <hyperlink ref="U587" r:id="rId67" xr:uid="{00000000-0004-0000-0000-000042000000}"/>
    <hyperlink ref="U114" r:id="rId68" xr:uid="{00000000-0004-0000-0000-000043000000}"/>
  </hyperlinks>
  <printOptions headings="1"/>
  <pageMargins left="0.75" right="0.75" top="1" bottom="1" header="0" footer="0"/>
  <pageSetup paperSize="9" orientation="landscape" r:id="rId69"/>
  <headerFooter alignWithMargins="0">
    <oddHeader>&amp;L&amp;D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mySupply ApS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Finn Christensen</dc:creator>
  <cp:lastModifiedBy>Overgaard, Dan</cp:lastModifiedBy>
  <cp:lastPrinted>2007-02-21T13:05:58Z</cp:lastPrinted>
  <dcterms:created xsi:type="dcterms:W3CDTF">2002-04-03T11:34:41Z</dcterms:created>
  <dcterms:modified xsi:type="dcterms:W3CDTF">2022-02-01T12:14:18Z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s">
    <vt:lpwstr>Release Version</vt:lpwstr>
  </property>
  <property fmtid="{D5CDD505-2E9C-101B-9397-08002B2CF9AE}" pid="3" name="WorkbookGuid">
    <vt:lpwstr>28694b8c-7071-44b3-89e2-e256089f4903</vt:lpwstr>
  </property>
</Properties>
</file>